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1" sheetId="1" r:id="rId1"/>
    <sheet name="2" sheetId="2" r:id="rId2"/>
    <sheet name="3" sheetId="3" r:id="rId3"/>
    <sheet name="4" sheetId="4" r:id="rId4"/>
    <sheet name="5" sheetId="5" r:id="rId5"/>
    <sheet name="6" sheetId="6" r:id="rId6"/>
    <sheet name="7" sheetId="7" r:id="rId7"/>
    <sheet name="8" sheetId="8" r:id="rId8"/>
    <sheet name="9" sheetId="9" r:id="rId9"/>
    <sheet name="10" sheetId="10" r:id="rId10"/>
    <sheet name="11" sheetId="11" r:id="rId11"/>
    <sheet name="Доп. 1" sheetId="12" r:id="rId12"/>
    <sheet name="Доп. 2" sheetId="13" r:id="rId13"/>
  </sheet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7" i="9" l="1"/>
</calcChain>
</file>

<file path=xl/sharedStrings.xml><?xml version="1.0" encoding="utf-8"?>
<sst xmlns="http://schemas.openxmlformats.org/spreadsheetml/2006/main" count="5499" uniqueCount="2931">
  <si>
    <t>Наименование</t>
  </si>
  <si>
    <t>Параметры</t>
  </si>
  <si>
    <t>Фото</t>
  </si>
  <si>
    <t>Цена, руб.</t>
  </si>
  <si>
    <t>В стоимость товара не включена стоимость доставки, обоговаривается индивидуально.
Условия и сроки поставки уточняйте у наших специалистов.</t>
  </si>
  <si>
    <t>Таблица с примерами комплектации игровых модулей</t>
  </si>
  <si>
    <t>1 группа</t>
  </si>
  <si>
    <t>(50*50 см.)</t>
  </si>
  <si>
    <t>арка - 60 (сторона полуцилиндра)*50 (толщина арки) *50 (сторона прямого угла) см., брус 100*25*25 см., ворота 90*20*70 см., горка 80*50*50 см., куб 50*50*50 см., папка 50*50*10 см., полуцилиндр д.50*100 см., ступенька 50*50*50(25) см., таблетка д.50*25 см., треугольник 50*50*25 см., цилиндр д.50*100 см., крыша 50*50*15 см.</t>
  </si>
  <si>
    <t>2 группа</t>
  </si>
  <si>
    <t>(40*40 см.)</t>
  </si>
  <si>
    <t>арка - 50*40*40 см., брус 80*20*20 см., ворота 80*20*60 см., горка 60*40*40 см., куб 40*40*40 см., папка 40*40*10 см., полуцилиндр д.40*80 см., ступенька 40*40*40(20) см., таблетка д.40*20 см., треугольник 40*40*20 см., цилиндр д.40*80 см., крыша 40*40*10 см.</t>
  </si>
  <si>
    <t>3 группа</t>
  </si>
  <si>
    <t>(30*30 см.)</t>
  </si>
  <si>
    <t>арка - 40*30*30 см., брус 60*15*15 см., ворота 60*15*45 см., горка 45*30*30 см., куб 30*30*30 см., папка 30*30*10 см., полуцилиндр д.30*60 см., ступенька 30*30*30(15) см., таблетка д.30*15 см., треугольник 30*30*15 см., цилиндр д.30*60 см., крыша 30*30*10 см.</t>
  </si>
  <si>
    <t>4 группа</t>
  </si>
  <si>
    <t>(20*20 см.)</t>
  </si>
  <si>
    <t>арка - 30*20*20 см., брус 40*10*10 см., ворота 60*20*40 см., горка 40*20*20 см., куб 20*20*20 см., папка 20*20*5 см., полуцилиндр д.20*40 см., ступенька 20*20*20(10) см., таблетка д.20*10 см., треугольник 20*20*10 см., цилиндр д.20*40 см., крыша 20*20*5 см.</t>
  </si>
  <si>
    <t>арка - 60*50*50 см., брус 100*25*25 см., ворота 90*20*70 см., куб 50*50*50 см., папка 50*50*10 см., полуцилиндр д.50*100 см., ступенька 50*50*50(25) см., таблетка д.50*25 см., треугольник 50*50*25 см., кирпич 50*25*15 см.</t>
  </si>
  <si>
    <t>арка - 50*40*40 см., брус 80*20*20 см., ворота 80*20*60 см., куб 40*40*40 см., папка 40*40*10 см., полуцилиндр д.40*80 см., ступенька 40*40*40(20) см., таблетка д.40*20 см., треугольник 40*40*20 см., кирпич 40*20*10 см.</t>
  </si>
  <si>
    <t>арка - 40*30*30 см., брус 60*15*15 см., ворота 60*15*45 см., куб 30*30*30 см., папка 30*30*10 см., полуцилиндр д.30*60 см., ступенька 30*30*30(15) см., таблетка д.30*15 см., треугольник 30*30*15 см., кирпич 30*15*10 см.</t>
  </si>
  <si>
    <t>арка - 30*20*20 см., брус 40*10*10 см., ворота 60*20*40 см., куб 20*20*20 см., папка 20*20*5 см., полуцилиндр д.20*40 см., ступенька 20*20*20(10) см., таблетка д.20*10 см., треугольник 20*20*10 см., кирпич 20*10*5 см.</t>
  </si>
  <si>
    <t>арка - 60*50*50 см., брус 100*25*25 см., куб 50*50*50 см., папка 50*50*10 см., полуцилиндр д.50*100 см., таблетка д.50*25 см., треугольник 50*50*25 см., кирпич 50*25*15 см.</t>
  </si>
  <si>
    <t>арка - 50*40*40 см., брус 80*20*20 см., куб 40*40*40 см., папка 40*40*10 см., полуцилиндр д.40*80 см., таблетка д.40*20 см., треугольник 40*40*20 см., кирпич 40*20*10 см.</t>
  </si>
  <si>
    <t>арка - 40*30*30 см., брус 60*15*15 см., куб 30*30*30 см., папка 30*30*10 см., полуцилиндр д.30*60 см., таблетка д.30*15 см., треугольник 30*30*15 см., кирпич 30*15*10 см.</t>
  </si>
  <si>
    <t>арка - 30*20*20 см., брус 40*10*10 см., куб 20*20*20 см., папка 20*20*5 см., полуцилиндр д.20*40 см., таблетка д.20*10 см., треугольник 20*20*10 см., кирпич 20*10*5 см.</t>
  </si>
  <si>
    <t>арка - 60*50*50 см., брус 100*25*25 см., куб 50*50*50 см., папка 50*50*10 см., полуцилиндр д.50*100 см., ступенька 50*50*50(25) см., таблетка д.50*25 см., треугольник 50*50*25 см., кирпич 50*25*15 см.</t>
  </si>
  <si>
    <t>арка - 50*40*40 см., брус 80*20*20 см., куб 40*40*40 см., папка 40*40*10 см., полуцилиндр д.40*80 см., ступенька 40*40*40(20) см., таблетка д.40*20 см., треугольник 40*40*20 см., кирпич 40*20*10 см.</t>
  </si>
  <si>
    <t>арка - 40*30*30 см., брус 60*15*15 см., куб 30*30*30 см., папка 30*30*10 см., полуцилиндр д.30*60 см., ступенька 30*30*30(15) см., таблетка д.30*15 см., треугольник 30*30*15 см., кирпич 30*15*10 см.</t>
  </si>
  <si>
    <t>арка - 30*20*20 см., брус 40*10*10 см., куб 20*20*20 см., папка 20*20*5 см., полуцилиндр д.20*40 см., ступенька 20*20*20(10) см., таблетка д.20*10 см., треугольник 20*20*10 см., кирпич 20*10*5 см.</t>
  </si>
  <si>
    <r>
      <t>Мягкий игровой модуль из 8 элементов</t>
    </r>
    <r>
      <rPr>
        <b/>
        <sz val="12"/>
        <color indexed="8"/>
        <rFont val="Times New Roman"/>
        <family val="1"/>
        <charset val="204"/>
      </rPr>
      <t xml:space="preserve"> (арка - 1 шт., брус - 1 шт., куб - 2 шт., папка - 1 шт., ступенька - 1 шт., таблетка - 1 шт., треугольник - 1 шт.)</t>
    </r>
  </si>
  <si>
    <t>арка - 60*50*50 см., брус 100*25*25 см., куб 50*50*50 см., папка 50*50*10 см., ступенька 50*50*50(25) см., таблетка д.50*25 см., треугольник 50*50*25 см.</t>
  </si>
  <si>
    <t>арка - 50*40*40 см., брус 80*20*20 см., куб 40*40*40 см., папка 40*40*10 см., ступенька 40*40*40(20) см., таблетка д.40*20 см., треугольник 40*40*20 см.</t>
  </si>
  <si>
    <t>арка - 40*30*30 см., брус 60*15*15 см., куб 30*30*30 см., папка 30*30*10 см., ступенька 30*30*30(15) см., таблетка д.30*15 см., треугольник 30*30*15 см.</t>
  </si>
  <si>
    <t>арка - 30*20*20 см., брус 40*10*10 см., куб 20*20*20 см., папка 20*20*5 см., ступенька 20*20*20(10) см., таблетка д.20*10 см., треугольник 20*20*10 см.</t>
  </si>
  <si>
    <t>горка 80*50*50 см., куб 50*50*50 см., ступенька 50*50*50(25) см.</t>
  </si>
  <si>
    <t>горка 60*40*40 см., куб 40*40*40 см., ступенька 40*40*40(20) см.</t>
  </si>
  <si>
    <t>горка 45*30*30 см., куб 30*30*30 см., ступенька 30*30*30(15) см.</t>
  </si>
  <si>
    <t>горка 40*20*20 см., куб 20*20*20 см., ступенька 20*20*20(10) см.</t>
  </si>
  <si>
    <r>
      <rPr>
        <b/>
        <sz val="12"/>
        <color theme="1"/>
        <rFont val="Times New Roman"/>
        <family val="1"/>
        <charset val="204"/>
      </rPr>
      <t>Поставщик ООО «КОРПОРАЦИЯ ДЕТИ»</t>
    </r>
    <r>
      <rPr>
        <sz val="12"/>
        <color theme="1"/>
        <rFont val="Times New Roman"/>
        <family val="1"/>
        <charset val="204"/>
      </rPr>
      <t xml:space="preserve">
Комплексное снабжение образовательных учреждений по всей РФ
Головной офис: г. Екатеринбург, ул. Московская 287
Эл.адрес: detstvo-ekat@mail.ru
Телефоны:+7 (800) 775-37-70 (звонок по РФ бесплатный), сот. 8-952-146-58-75 (Мария)
Наш сайт http://detstvo-ekat.ru/</t>
    </r>
  </si>
  <si>
    <r>
      <t xml:space="preserve">Мягкий игровой модуль из 26 элементов </t>
    </r>
    <r>
      <rPr>
        <b/>
        <sz val="12"/>
        <color indexed="8"/>
        <rFont val="Times New Roman"/>
        <family val="1"/>
        <charset val="204"/>
      </rPr>
      <t xml:space="preserve"> (арка - 1 шт., брус - 2 шт., ворота - 1 шт., горка - 1 шт., куб - 2 шт., папка - 3 шт., полуцилиндр - 2 шт., ступенька - 1 шт., таблетка - 2 шт., треугольник - 4 шт., цилиндр - 6 шт., крыша - 1 шт.)</t>
    </r>
  </si>
  <si>
    <r>
      <t>Мягкий игровой модуль из 20 элементов</t>
    </r>
    <r>
      <rPr>
        <b/>
        <sz val="12"/>
        <color indexed="8"/>
        <rFont val="Times New Roman"/>
        <family val="1"/>
        <charset val="204"/>
      </rPr>
      <t xml:space="preserve"> (арка - 1 шт., брус - 2 шт., ворота - 1 шт., куб - 2 шт., папка - 2 шт., полуцилиндр - 1 шт., ступенька - 1 шт., таблетка - 2 шт., треугольник - 3 шт., кирпич - 5 шт.)</t>
    </r>
  </si>
  <si>
    <r>
      <rPr>
        <b/>
        <u/>
        <sz val="12"/>
        <color indexed="8"/>
        <rFont val="Times New Roman"/>
        <family val="1"/>
        <charset val="204"/>
      </rPr>
      <t>Мягкий игровой модуль из 16 элементов</t>
    </r>
    <r>
      <rPr>
        <b/>
        <sz val="12"/>
        <color indexed="8"/>
        <rFont val="Times New Roman"/>
        <family val="1"/>
        <charset val="204"/>
      </rPr>
      <t xml:space="preserve"> (арка - 1 шт., брус - 2 шт., куб - 2 шт., папка - 2 шт., полуцилиндр - 1 шт., таблетка - 2 шт., треугольник - 2 шт., кирпич - 4 шт.)</t>
    </r>
  </si>
  <si>
    <r>
      <t>Мягкий игровой модуль из 14 элементов</t>
    </r>
    <r>
      <rPr>
        <b/>
        <sz val="12"/>
        <color indexed="8"/>
        <rFont val="Times New Roman"/>
        <family val="1"/>
        <charset val="204"/>
      </rPr>
      <t xml:space="preserve"> (арка - 1 шт., брус - 1 шт., куб - 2 шт., папка - 1 шт., полуцилиндр - 1 шт., ступенька - 1 шт., таблетка - 1 шт., треугольник - 2 шт., кирпич - 4 шт.)</t>
    </r>
  </si>
  <si>
    <r>
      <t>Мягкий игровой модуль из 3 элементов</t>
    </r>
    <r>
      <rPr>
        <b/>
        <sz val="12"/>
        <color indexed="8"/>
        <rFont val="Times New Roman"/>
        <family val="1"/>
        <charset val="204"/>
      </rPr>
      <t xml:space="preserve"> (горка - 1 шт., куб - 1 шт., ступенька - 1 шт.)</t>
    </r>
  </si>
  <si>
    <t>Группа</t>
  </si>
  <si>
    <t>Размеры</t>
  </si>
  <si>
    <t>2 группа                               2 места 0,5 м3</t>
  </si>
  <si>
    <t>НДС не предусмотрен.
Срок изготовления от 1 до 30 дней в зависимости от наличия на складе и объема заказа.</t>
  </si>
  <si>
    <t>Таблица отдельных элементов, согласно размерных групп</t>
  </si>
  <si>
    <t>Арка</t>
  </si>
  <si>
    <t>Брус</t>
  </si>
  <si>
    <t>Ворота</t>
  </si>
  <si>
    <t>Горка</t>
  </si>
  <si>
    <t>Куб</t>
  </si>
  <si>
    <t>Папка</t>
  </si>
  <si>
    <t>Полуцилиндр</t>
  </si>
  <si>
    <t>Сектор</t>
  </si>
  <si>
    <t>Ступенька</t>
  </si>
  <si>
    <t>Таблетка</t>
  </si>
  <si>
    <t>Треугольник</t>
  </si>
  <si>
    <t>Цилиндр</t>
  </si>
  <si>
    <t>Кирпич</t>
  </si>
  <si>
    <t>Крыша</t>
  </si>
  <si>
    <t>Вторая размерная группа (40*40)</t>
  </si>
  <si>
    <t>Третья размерная группа (30*30)</t>
  </si>
  <si>
    <t>Четвертая размерная группа (20*20)</t>
  </si>
  <si>
    <t>* размерные группы подобраны в соответствии с рекомендациями  методистов и основаны на размерах куба;
* возможна комплектация модулей по Вашему желанию из любых размерных групп.</t>
  </si>
  <si>
    <t>Радиус</t>
  </si>
  <si>
    <t>60 (сторона полуцилиндра)/50 (толщина арки)50 (сторона прямого угла)</t>
  </si>
  <si>
    <t>25 (полуцилиндр вырез)</t>
  </si>
  <si>
    <t>100*25*25</t>
  </si>
  <si>
    <t>90*20*70</t>
  </si>
  <si>
    <t>80*50*50</t>
  </si>
  <si>
    <t>50*50*50</t>
  </si>
  <si>
    <t>50*50*15</t>
  </si>
  <si>
    <t>100*50*25</t>
  </si>
  <si>
    <t>50*50*20</t>
  </si>
  <si>
    <t>50*50*50(25)</t>
  </si>
  <si>
    <t>50*25</t>
  </si>
  <si>
    <t>50*50*25</t>
  </si>
  <si>
    <t>100*50</t>
  </si>
  <si>
    <t>50*25*15</t>
  </si>
  <si>
    <t>50*40*40</t>
  </si>
  <si>
    <t>20</t>
  </si>
  <si>
    <t>80*20*20</t>
  </si>
  <si>
    <t>80*20*60</t>
  </si>
  <si>
    <t>60*40*40</t>
  </si>
  <si>
    <t>40*40*40</t>
  </si>
  <si>
    <t>40*40*10</t>
  </si>
  <si>
    <t>80*40*20</t>
  </si>
  <si>
    <t>40*40*20</t>
  </si>
  <si>
    <t>40*40*40(20)</t>
  </si>
  <si>
    <t>40*20</t>
  </si>
  <si>
    <t>80*40</t>
  </si>
  <si>
    <t>40*20*10</t>
  </si>
  <si>
    <t>40*30*30</t>
  </si>
  <si>
    <t>60*15*15</t>
  </si>
  <si>
    <t>60*15*45</t>
  </si>
  <si>
    <t>45*30*30</t>
  </si>
  <si>
    <t>30*30*30</t>
  </si>
  <si>
    <t>30*30*10</t>
  </si>
  <si>
    <t>60*30*15</t>
  </si>
  <si>
    <t>30*30*15</t>
  </si>
  <si>
    <t>30*30*30(15)</t>
  </si>
  <si>
    <t>30*15</t>
  </si>
  <si>
    <t>60*30</t>
  </si>
  <si>
    <t>30*15*10</t>
  </si>
  <si>
    <t>30*20*20</t>
  </si>
  <si>
    <t>10</t>
  </si>
  <si>
    <t>40*10*10</t>
  </si>
  <si>
    <t>60*20*40</t>
  </si>
  <si>
    <t>40*20*20</t>
  </si>
  <si>
    <t>20*20*20</t>
  </si>
  <si>
    <t>20*20*5</t>
  </si>
  <si>
    <t>20*20*10</t>
  </si>
  <si>
    <t>20*20*20(10)</t>
  </si>
  <si>
    <t>20*10</t>
  </si>
  <si>
    <t>20*10*5</t>
  </si>
  <si>
    <t>Элементы</t>
  </si>
  <si>
    <t>1 шт.</t>
  </si>
  <si>
    <t>Первая размерная группа (50*50)</t>
  </si>
  <si>
    <t>Прайс-лист:  отдельные элементы игровых модулей  и  примеры  комплектаций</t>
  </si>
  <si>
    <t xml:space="preserve">100*30*70 см. вырез D40см. </t>
  </si>
  <si>
    <t xml:space="preserve">40*40*25 см. вырез D30см. </t>
  </si>
  <si>
    <t>42*20 см. вырез D30см. (основание 60см.)</t>
  </si>
  <si>
    <t>42*30 см. вырез D30см. (основание 60см.)</t>
  </si>
  <si>
    <t>42*30 см. вырез D30см. (основание 70 см.)</t>
  </si>
  <si>
    <t>50*50 см. вырез D30см.</t>
  </si>
  <si>
    <t>56*56*50 см. вырез D40см.</t>
  </si>
  <si>
    <t xml:space="preserve">60*60 см. вырез D30см. </t>
  </si>
  <si>
    <t>60*60*115 см. (вырез D45 см.)</t>
  </si>
  <si>
    <t>75*60 см. (вырез D40 см.)</t>
  </si>
  <si>
    <t>60*60*50 см. (вырез D30 см.)</t>
  </si>
  <si>
    <t>100*15*15 см.</t>
  </si>
  <si>
    <t>100*20*20 см.</t>
  </si>
  <si>
    <t>100*30*30 см.</t>
  </si>
  <si>
    <t>100*40*40 см.</t>
  </si>
  <si>
    <t>240*10*15 см.</t>
  </si>
  <si>
    <t>60*40*40 см.</t>
  </si>
  <si>
    <t>70*30*30 см.</t>
  </si>
  <si>
    <t>80*40*40 см.</t>
  </si>
  <si>
    <t>120*100*60 см.</t>
  </si>
  <si>
    <t>60*20*20 см.</t>
  </si>
  <si>
    <t>70*25*25 см.</t>
  </si>
  <si>
    <t>80*30*60 см.</t>
  </si>
  <si>
    <t>120*60*120 см. отв. D60 см.</t>
  </si>
  <si>
    <t>70*50*40 см.</t>
  </si>
  <si>
    <t>80*40*45(7) см.</t>
  </si>
  <si>
    <t>60*50*50 см.</t>
  </si>
  <si>
    <t>100*50*50(8) см.</t>
  </si>
  <si>
    <t>80*60*50(10) см.</t>
  </si>
  <si>
    <t>80*60*50(8) см.</t>
  </si>
  <si>
    <t>20*20*20 см.</t>
  </si>
  <si>
    <t>D-внеш.110*D-внутр.55*Н-осн.30 см.</t>
  </si>
  <si>
    <t>D-внеш.110*D-внутр.55*Н-осн.40 см.</t>
  </si>
  <si>
    <t>D-внеш.100*D-внутр.50*Н-осн.30 см.</t>
  </si>
  <si>
    <t>D-внеш.100*D-внутр.60*Н-осн.30 см.</t>
  </si>
  <si>
    <t>D-внеш.80*D-внутр.40*Н-осн.60 см.</t>
  </si>
  <si>
    <t>30*20*10 см.</t>
  </si>
  <si>
    <t>40*20*15 см.</t>
  </si>
  <si>
    <t>50*25*10 см.</t>
  </si>
  <si>
    <t>50*25*20 см.</t>
  </si>
  <si>
    <t>60*30*10 см.</t>
  </si>
  <si>
    <t>60*40*20 см.</t>
  </si>
  <si>
    <t>60*40*30 см.</t>
  </si>
  <si>
    <t>D 100*30 см.\ отв. D 50 см.</t>
  </si>
  <si>
    <t>D 100*30 см.\ отв. D 30 см.</t>
  </si>
  <si>
    <t>20*20*10 см.</t>
  </si>
  <si>
    <t>30*30*15 см.</t>
  </si>
  <si>
    <t>30*30*20 см.</t>
  </si>
  <si>
    <t>30*30*30 см.</t>
  </si>
  <si>
    <t>40*20*30 см.</t>
  </si>
  <si>
    <t>50*50*25 см.</t>
  </si>
  <si>
    <t>80*30*40 см.</t>
  </si>
  <si>
    <t>90*60*60*30 см.</t>
  </si>
  <si>
    <t>10*10*10 см.</t>
  </si>
  <si>
    <t>15*15*15 см.</t>
  </si>
  <si>
    <t>25*25*25 см.</t>
  </si>
  <si>
    <t>40*40*40 см.</t>
  </si>
  <si>
    <t>60*60*60 см.</t>
  </si>
  <si>
    <t>80*80*80 см.</t>
  </si>
  <si>
    <t>60*30*60 см./вырез 30*30 см. и D30 см.</t>
  </si>
  <si>
    <t>60*20*60 см./вырез 30*30 см. и D30 см.</t>
  </si>
  <si>
    <t>55*25*60 см./вырез 25*15 см.</t>
  </si>
  <si>
    <t>55*25*60 см./вырез 25*25 см.</t>
  </si>
  <si>
    <t>50*20*20 см./вырез D20 см.</t>
  </si>
  <si>
    <t>60*20*20 см./вырез D20 см.</t>
  </si>
  <si>
    <t>60*25*30 см./вырез 25*15 см.</t>
  </si>
  <si>
    <t>60*20*30 см./вырез  20*20 см.</t>
  </si>
  <si>
    <t>60*20*30 см./вырез д.30 см.</t>
  </si>
  <si>
    <t>60*20*30 см./вырез д.20 см.</t>
  </si>
  <si>
    <t>60*30*30 см./вырез 30*30 см.</t>
  </si>
  <si>
    <t>60*30*30 см./вырез D30 см.</t>
  </si>
  <si>
    <t>60*30*40 см./вырез 30*30 см.</t>
  </si>
  <si>
    <t>60*30*40 см./вырез D30 см.</t>
  </si>
  <si>
    <t>60*20*60 см./вырез 30*30 см.</t>
  </si>
  <si>
    <t>60*30*60 см./вырез 25*25 см.</t>
  </si>
  <si>
    <t>60*30*60 см./вырез 30*30 см.</t>
  </si>
  <si>
    <t>60*30*60 см./вырез D30 см.</t>
  </si>
  <si>
    <t>60*30*70 см./вырез 30*30 см.</t>
  </si>
  <si>
    <t>60*30*80 см./вырез 30*30 см.</t>
  </si>
  <si>
    <t>80*30*30 см./вырез D30 см.</t>
  </si>
  <si>
    <t>80*30*60 см./вырез 25*25 см.</t>
  </si>
  <si>
    <t>80*30*60 см./вырез 30*30 см.</t>
  </si>
  <si>
    <t>90*30*60 см./вырез 30*30 см.</t>
  </si>
  <si>
    <t>60*30*30 см. вырез 30*15 см</t>
  </si>
  <si>
    <t>60*30*45 см. вырез 30*30 см</t>
  </si>
  <si>
    <t>60*30*60 см. вырез 30*30 см</t>
  </si>
  <si>
    <t>40*40*40 см./вырез 20*20 см.</t>
  </si>
  <si>
    <t>60*60*60 см./вырез 25*25 см.</t>
  </si>
  <si>
    <t>60*60*60 см./вырез 30*30 см.</t>
  </si>
  <si>
    <t>100*30*10 см.</t>
  </si>
  <si>
    <t>100*40*20 см.</t>
  </si>
  <si>
    <t>110*40*15 см.</t>
  </si>
  <si>
    <t>60*60*30 см.</t>
  </si>
  <si>
    <t>60*60*45 см.</t>
  </si>
  <si>
    <t>70*50*10 см.</t>
  </si>
  <si>
    <t>42*20 см. (вырез D20 см.)</t>
  </si>
  <si>
    <t>42*30 см. (вырез D30 см. основание 60 см.)</t>
  </si>
  <si>
    <t>60*60*30 см. (вырез D60 см.)</t>
  </si>
  <si>
    <t>D 15*70 см.</t>
  </si>
  <si>
    <t>D 20*60 см.</t>
  </si>
  <si>
    <t>D 25*60 см.</t>
  </si>
  <si>
    <t>D 25*10 см.</t>
  </si>
  <si>
    <t>D 25*100 см.</t>
  </si>
  <si>
    <t>D 25*25 см.</t>
  </si>
  <si>
    <t>D 30*30 см.</t>
  </si>
  <si>
    <t>D 30*50 см.</t>
  </si>
  <si>
    <t>D 40*100 см.</t>
  </si>
  <si>
    <t>D 40*110 см.</t>
  </si>
  <si>
    <t>D 40*20 см.</t>
  </si>
  <si>
    <t>D 40*30 см.</t>
  </si>
  <si>
    <t>D 40*60 см.</t>
  </si>
  <si>
    <t>D 60*30 см.</t>
  </si>
  <si>
    <t>30*30 Н 30 см.</t>
  </si>
  <si>
    <t>20*20 Н 20 см.</t>
  </si>
  <si>
    <t>60*30*30 см. /вырез д.30 см.</t>
  </si>
  <si>
    <t>80*30*30 см. /вырез д.40 см.</t>
  </si>
  <si>
    <t>80*30*60 см. /вырез д.40 см.</t>
  </si>
  <si>
    <t>D 50*45 см.</t>
  </si>
  <si>
    <t>D 60*10 см.</t>
  </si>
  <si>
    <t>D 80*25 см.</t>
  </si>
  <si>
    <t>120*50*50 см. (четыре ступени)</t>
  </si>
  <si>
    <t>60*70*60 см.</t>
  </si>
  <si>
    <t>40*40*15 см.</t>
  </si>
  <si>
    <t>45*45*45 см.</t>
  </si>
  <si>
    <t>50*50*50 см.</t>
  </si>
  <si>
    <t xml:space="preserve"> Элемент мягкий 
«Арка»</t>
  </si>
  <si>
    <t xml:space="preserve"> Элемент мягкий 
«Арка-куб»</t>
  </si>
  <si>
    <t xml:space="preserve"> Элемент мягкий 
«Брус»</t>
  </si>
  <si>
    <t xml:space="preserve"> Элемент мягкий 
«Ворота»</t>
  </si>
  <si>
    <t xml:space="preserve"> Элемент мягкий 
«Гайка»</t>
  </si>
  <si>
    <t xml:space="preserve"> Элемент мягкий 
«Горка»</t>
  </si>
  <si>
    <t xml:space="preserve"> Элемент мягкий 
«Горка с липой для с/б»</t>
  </si>
  <si>
    <t xml:space="preserve"> Элемент мягкий 
«Горка скругленная»</t>
  </si>
  <si>
    <t xml:space="preserve"> Элемент мягкий 
«Домик»</t>
  </si>
  <si>
    <t xml:space="preserve"> Элемент мягкий 
«Дуга»</t>
  </si>
  <si>
    <t xml:space="preserve"> Элемент мягкий 
«Кирпич»</t>
  </si>
  <si>
    <t xml:space="preserve"> Элемент мягкий 
«Кольцо»</t>
  </si>
  <si>
    <t xml:space="preserve"> Элемент мягкий 
«Конус»</t>
  </si>
  <si>
    <t xml:space="preserve"> Элемент мягкий 
«Крыша»</t>
  </si>
  <si>
    <t xml:space="preserve"> Элемент мягкий 
«Куб»</t>
  </si>
  <si>
    <t xml:space="preserve"> Элемент мягкий 
«Куб с креплением липа»</t>
  </si>
  <si>
    <t xml:space="preserve"> Элемент мягкий 
«Опора Х»</t>
  </si>
  <si>
    <t xml:space="preserve"> Элемент мягкий 
«Опора»</t>
  </si>
  <si>
    <t xml:space="preserve"> Элемент мягкий 
«Опора-качалка»</t>
  </si>
  <si>
    <t xml:space="preserve"> Элемент мягкий 
«Опора-ступень»</t>
  </si>
  <si>
    <t xml:space="preserve"> Элемент мягкий 
«Папка»</t>
  </si>
  <si>
    <t xml:space="preserve"> Элемент мягкий 
«Полуарка»</t>
  </si>
  <si>
    <t xml:space="preserve"> Элемент мягкий 
«Полуцилиндр»</t>
  </si>
  <si>
    <t xml:space="preserve"> Элемент мягкий 
«Призма 4-х угольная»</t>
  </si>
  <si>
    <t xml:space="preserve"> Элемент мягкий 
«Призма 5-ти угольная»</t>
  </si>
  <si>
    <t xml:space="preserve"> Элемент мягкий 
«Призма 6-ти угольная»</t>
  </si>
  <si>
    <t xml:space="preserve"> Элемент мягкий 
«Прямоугольная арка»</t>
  </si>
  <si>
    <t xml:space="preserve"> Элемент мягкий 
«Сектор»</t>
  </si>
  <si>
    <t xml:space="preserve"> Элемент мягкий 
«Ступенька»</t>
  </si>
  <si>
    <t xml:space="preserve"> Элемент мягкий 
«Ступенька с креплением липа»</t>
  </si>
  <si>
    <t xml:space="preserve"> Элемент мягкий 
«Ступенька»              </t>
  </si>
  <si>
    <t xml:space="preserve"> Элемент мягкий 
«Таблетка»</t>
  </si>
  <si>
    <t xml:space="preserve"> Элемент мягкий 
«Тоннель-Куб»</t>
  </si>
  <si>
    <t xml:space="preserve"> Элемент мягкий 
«Треугольник»</t>
  </si>
  <si>
    <t xml:space="preserve"> Элемент мягкий 
«Цилиндр»</t>
  </si>
  <si>
    <t xml:space="preserve"> Элемент мягкий 
«Цилиндр» увеличенной плотности</t>
  </si>
  <si>
    <t xml:space="preserve"> Элемент мягкий 
«Горка» с креплением липа</t>
  </si>
  <si>
    <t>Кол. ед. в комплекте</t>
  </si>
  <si>
    <t>куб – 2 шт.
брус – 2 шт.
треугольник – 2 шт.
горка – 2 шт.
цилиндр – 2 шт.
полуцилиндр – 2 шт.</t>
  </si>
  <si>
    <t>куб 30*30*30 см.
брус 60*30*30 см.
треугольник 30*30*30 см.
горка 60*30*30 см.
цилиндр D 30*60 см.
полуцилиндр R 15*60 см.</t>
  </si>
  <si>
    <t>куб 30*30*30 см.
брус 60*15*15 см.
треугольник 30*30*10 см.
горка 45*30*30 см.
цилиндр D 30*30 см.
полуцилиндр R 15*30 см.</t>
  </si>
  <si>
    <t xml:space="preserve">куб – 4 шт.
ступенька - 2 шт.
арка треугольная – 2 шт.
вырез D 50 см.
брус – 2 шт.
треугольник – 2 шт.
папка – 2 шт.
таблетка – 4 шт. </t>
  </si>
  <si>
    <t>куб 40*40*40 см.
ступенька 50*50 см.
арка треугольная 56*56*50 см. – 2
вырез D 50 см.
брус 100*25*25 см.
треугольник 50*50*50 см.
папка 50*50*25 см.
таблетка D 40*25 см.</t>
  </si>
  <si>
    <t>кольцо – 1 шт.
опора – 2 шт.
горка – 1 шт.</t>
  </si>
  <si>
    <t>кольцо D 120*30 см./отв. D 60 см.
опора 60*60*30 см./ вырез 30*30 см.
горка 60*30(8)*60 см.</t>
  </si>
  <si>
    <t>брус – 1 шт.
опора – 2 шт.
горка – 1 шт.
мат – 1 шт.
мат – 1 шт.</t>
  </si>
  <si>
    <t>брус 120*30*30 см.
опора 60*60*30 см./ вырез 30*30 см.
горка 60*30(8)*60 см.
мат 180*60*8 см.
мат 120*60*8 см.</t>
  </si>
  <si>
    <t>брус – 1 шт.
опора – 2 шт.
мат – 1 шт.</t>
  </si>
  <si>
    <t>брус 120*30*30 см.
опора 60*60*30 см./ вырез 30*30 см.
мат 180*60*8 см.</t>
  </si>
  <si>
    <t>опора – 2 шт.
горка – 2 шт.
мат – 2 шт.
полукольцо – 1 шт.</t>
  </si>
  <si>
    <t>опора 60*60*30 см./ вырез 30*30 см.
горка 60*30(10)*60 см.
мат 200*60*10 см.
полукольцо D 120 см. (вырез 60 см.)</t>
  </si>
  <si>
    <t>куб – 2 шт.
брус 1 – 2 шт.
брус 2 – 2 шт.
брус с аркой – 2 шт.
треугольник 1 – 1 шт.
треугольник 2 – 2 шт.
треугольник с аркой – 1 шт.
половина треугольника с аркой – 2 шт.
цилиндр – 1 шт.
полуцилиндр 1 – 2 шт.
полуцилиндр 2 – 4 шт.</t>
  </si>
  <si>
    <t>цилиндр – 1 шт.
опора – 2 шт.
мат – 1 шт.</t>
  </si>
  <si>
    <t>цилиндр D 30*120 см.
опора 60*30*30 см.
мат 180*60*8 см.</t>
  </si>
  <si>
    <t>брус – 1 шт.
опора скругленная – 2 шт.
мат – 1 шт.</t>
  </si>
  <si>
    <t>брус 120*30*30 см.
опора скругленная 60*45*30 см./ вырез 15*30 см.
мат 180*60*8 см.</t>
  </si>
  <si>
    <t>куб- 2 шт.
ступенька - 2 шт.
треугольная арка - 2 шт.
брус - 2 шт.
брус - 2 шт.
треугольник - 2 шт.
папка - 2 шт.
папка - 2 шт.
таблетка - 4 шт.
цилиндр - 2 шт.</t>
  </si>
  <si>
    <t>куб 40*40*40 см.
ступенька 50*50*25 см.
треугольная арка 56*56*50 см.
брус 25*25*100 см.
брус 25*25*50 см.
треугольник 50*50*25 см.
папка 50*50*20 см.
папка 50*50*10 см.
таблетка д. 40*25 см.
цилиндр д. 40*100 см.</t>
  </si>
  <si>
    <t>кольцо – 1 шт.
опора – 2 шт.
мат – 2 шт.</t>
  </si>
  <si>
    <t>кольцо д.110*25 см. (вырез д.55 см.)
опора 55*50*25 см.
мат 100*50*5 см.</t>
  </si>
  <si>
    <t>горка из 2-х частей - 1 шт.
папка 1 - 1 шт.
папка 2 - 1 шт.
папка 3 - 1 шт.
мат - 1 шт.</t>
  </si>
  <si>
    <t>горка из 2-х частей 150*65*100 см.
папка 1 65*25*25 см.
папка 2 65*50*25 см.
папка 3 75*65*25 см.
мат 180*60*5 см.</t>
  </si>
  <si>
    <t>дуга – 1 шт.
брус – 1 шт.
опора – 2 шт.
мат 180*50*10 см. – 1 шт.</t>
  </si>
  <si>
    <t>дуга д. 100*25 см. внутренний д. 50 см.
брус 100*25*25 см.
опора 60*55*25 см.
мат 180*50*10 см.</t>
  </si>
  <si>
    <t>Арка – 2 шт.
Ступенька 1 – 2 шт.
Ступенька 2 – 2 шт.
Ворота – 1 шт.
Таблетка – 4 шт.
Цилиндр – 2 шт.</t>
  </si>
  <si>
    <t>Арка 100*100*50 см. с вырезом д. 45 см.
Ступенька 1 50*45*100 см.
Ступенька 2 50*45*50 см.
Ворота 100*50*20 см.
Таблетка диаметр 45*25 см.
Цилиндр диаметр 40*100 см.</t>
  </si>
  <si>
    <t>Куб – 2 шт.
Брус 1 – 2 шт.
Брус 2 – 2 шт.
Горка – 2 шт.
Цилиндр – 2 шт.
Полуцилиндр – 2 шт.
Таблетка – 2 шт.
Треугольник – 2 шт.</t>
  </si>
  <si>
    <t>куб – 2 шт.
ступенька – 2 шт.
треугольна арка – 2 шт.
брус 1 – 2 шт.
брус 2 – 2 шт.
папка 1 – 2 шт.
папка 2 – 2 шт.
полуцилиндр – 2 шт.
цилиндр – 2 шт.
таблетка – 2 шт.
треугольник – 2 шт.</t>
  </si>
  <si>
    <t>куб 40*40*40 см.
ступенька 40*20*40 см.
треугольна арка 40*40*35 см.
брус 1 40*20*20 см.
брус 2 80*20*20 см.
папка 1 40*40*10 см.
папка 2 40*40*20 см.
полуцилиндр R.20*20 см.
цилиндр д.40*80 см.
таблетка д.42*20см.
треугольник 40*40*20 см.</t>
  </si>
  <si>
    <t>куб - 8 шт.
ступенька - 6 шт.
арка треугольная - 4 шт.
брус 1 - 4 шт.
брус 2 - 6 шт.
треугольник - 4 шт.
папка 1 - 4 шт.
папка 2 - 2 шт.
папка 3 - 4 шт.
таблетка - 6 шт.
цилиндр - 4 шт.</t>
  </si>
  <si>
    <t>куб 40*40*40 см.
ступенька 50*50*25 см.
арка треугольная 56*56*50, вырез д.40 см.
брус 25*25*100 см.
брус 25*25*50 см.
треугольник 50*50*25 см.
папка 1 50*50*25 см.
папка 2 50*50*20 см.
папка 3 50*50*10 см.
таблетка д. 40*25 см.
цилиндр д. 40*100 см.</t>
  </si>
  <si>
    <t>папка – 2 шт.
папка с тканью разной шероховатости 1 – 1 шт.
папка с тканью разной шероховатости 2 – 1 шт.
папка с цветными вставками с рисунком – 1 шт.
горка с зеркальными вставками – 1 шт.</t>
  </si>
  <si>
    <t>папка 50*50*8 см.
папка с тканью разной шероховатости 1 50*50*25 см.
папка с тканью разной шероховатости 2 50*50*15 см.
папка с цветными вставками с рисунком 50*50*15 см.
горка с зеркальными вставками 50*50*25 см.</t>
  </si>
  <si>
    <t>волна – 1 шт.
папка с разноцветными кругами – 1 шт.
горка с зеркальными элементами – 1 шт.
ступенька – 1 шт.
мат-сектор -1 шт.</t>
  </si>
  <si>
    <t>волна 50*50*25(5) см.
папка с разноцветными кругами 50*50*25 см.
горка с зеркальными элементами 50*50*25(5) см.
ступенька 50*50*25 см.
мат-сектор радиус 50 см.*5 см.</t>
  </si>
  <si>
    <t>волна – 2 шт.
мат – 2 шт.
волна – 1 шт.
горка – 1 шт.
тоннель с лентами с одной стороны – 2 шт.
мат полукруглый – 1 шт.
мат-сектор радиус – 4 шт.</t>
  </si>
  <si>
    <t>волна 50*50*12 см.
мат 75*50*5 см.
волна 50*50*25(5) см.
горка 50*50*25(5) см.
тоннель с лентами с одной стороны 75*72*50 см.
мат полукруглый д.50*5 см.
мат-сектор диаметр 50 см.*5 см.</t>
  </si>
  <si>
    <t>тоннель с лентами с одной стороны 75*72*50 см.
ступенька 50*50*25 см.
горка 50*50*25(5) см.
папка с аппликацией 50*50*5 см.
мат волна с зеркальными элементами 100*50*5 см.
волна 50*50*25(5) см.
папка 50*50*5 см.</t>
  </si>
  <si>
    <t>5 элементов с креплениями на колесах</t>
  </si>
  <si>
    <t xml:space="preserve"> габариты 40*80*45 см.</t>
  </si>
  <si>
    <t>2 элемента с креплениями на колесах</t>
  </si>
  <si>
    <t>Тоннель с донышком – 1 шт.
Мат – 2 шт.
Волна – 3 шт.
сектор – 2 шт.
цилиндр – 1 шт.</t>
  </si>
  <si>
    <t>Тоннель с донышком 60*78*62 см.
Мат 120*60*8 см.
Волна 90*40*60 см.
сектор R 60*8 см.
цилиндр D 30*60 см.</t>
  </si>
  <si>
    <t>прямая секция - 2 шт.
угловая секция - 1 шт.</t>
  </si>
  <si>
    <t>1 секция 60х78х62 см.
толщина стенки 8 см.</t>
  </si>
  <si>
    <t>прямая секция 100х80х80 см.
толщина стенки 8 см.
угловая секция 100*80*80см.</t>
  </si>
  <si>
    <t>прямая секция - 4 шт.
угловая секция 90° - 1 шт.</t>
  </si>
  <si>
    <t>прямая секция 60х78х62 см.
толщина стенки 8 см.</t>
  </si>
  <si>
    <t>сборная секция - 3 шт., липа - 31 шт.</t>
  </si>
  <si>
    <t>Угловые элементы - 4 шт.
Боковые стенки с отверстиями - 4 шт.
Геометрические фигуры - 4 шт.
Подвесной шатер -1 шт.</t>
  </si>
  <si>
    <t>160*160*90 см.</t>
  </si>
  <si>
    <t>прямая секция - 3 шт.
угловой элемент - 2 шт.
лента - 2 шт.
полог - 2 шт.</t>
  </si>
  <si>
    <t>одна секция 120х78х62 см.
толщина стенки 8 см.</t>
  </si>
  <si>
    <t>6 элементов</t>
  </si>
  <si>
    <t>мат – 1 шт.
цилиндр – 5 шт.</t>
  </si>
  <si>
    <t>мат 120*60*15 см.
цилиндр д.20*100 см.</t>
  </si>
  <si>
    <t>куб – 1 шт.
ступенька – 1 шт.
угловой бортик – 1 шт.
горка – 1 шт.
сектор – 1 шт.
полукруглый брус – 1 шт.
полотно – 1 шт.</t>
  </si>
  <si>
    <t>куб 50*50*50 см.
ступенька 60*50*30 см.
угловой бортик 90*90*15(15) см.
горка 90*50(10)*40 см.
сектор R 30*10 см.
полукруглый брус 50*30*45(40) см.
полотно 140*140 см.</t>
  </si>
  <si>
    <t>брус – 1 шт.
тоннель – 2 шт.
опора скругленная – 2 шт.
горка – 2 шт.</t>
  </si>
  <si>
    <t>брус 30*30*120 см.
тоннель 80*60*80 см.
опора скругленная 60*30*40 см.
горка 60*30(8)*60 см.</t>
  </si>
  <si>
    <t>120*50*65см.
толщина стенки 10 см.</t>
  </si>
  <si>
    <t>70*30*60см.
толщина стенки 10 см.</t>
  </si>
  <si>
    <t>80*60*30 см., толщина стенки 10 см.</t>
  </si>
  <si>
    <t>60х78х62 см., толщина стенки 8 см.</t>
  </si>
  <si>
    <t>100*78*62 см., толщина стенки 8 см.</t>
  </si>
  <si>
    <t>108*82*82 см.</t>
  </si>
  <si>
    <t>130*82*73 см.</t>
  </si>
  <si>
    <t>60(ширина)*40(высота)*30 (основание) см.</t>
  </si>
  <si>
    <t>1 секция (мат 2 шт.)</t>
  </si>
  <si>
    <t>70*60*60 см.</t>
  </si>
  <si>
    <t>мат – 2 шт.
цилиндр – 1 шт.
опора малая – 2 шт.
опора большая - 2 шт.
горка – 1 шт.
брус - 1 шт.</t>
  </si>
  <si>
    <t>мат 180*50*5 см.
цилиндр д.30*120 см.
опора малая 60*30*30 см.
опора большая 60*60*30 см.
горка 60*60*30 см.
брус 30*30*120 см.</t>
  </si>
  <si>
    <t>арка прямоугольная - 4 шт.
полуцилиндр - 7 шт.
цилиндр - 2 шт.
Брус - 1 шт.
полуцилиндр - 2 шт.
крыша с вырезом - 1 шт.
папка - 6 шт.
треугольник - 4 шт.
арка треугольная - 2 шт.</t>
  </si>
  <si>
    <t>цилиндр D 25*100 см.
опора 80*60*30 см./ вырез 30*30 см.
арка прямоугольная 100*60*30 см.
вырез D 50 см.
дуга внешний R 50 см., внутренний R 25 см., ширина основания 30 см.
брус 60*30*30 см.</t>
  </si>
  <si>
    <t>мат – 2 шт.
цилиндр – 4 шт.
папка – 10 шт.</t>
  </si>
  <si>
    <t>мат 120*80*8 см.
цилиндр D 20*110 см.
папка 45*20*4 см.</t>
  </si>
  <si>
    <t>волна — 2 шт.
цилиндр — 2 шт.</t>
  </si>
  <si>
    <t>волна 90*60*30 см.
цилиндр д.20*60 см.</t>
  </si>
  <si>
    <t>тоннель-куб – 1 шт.
горка – 1 шт.
ступенька – 1 шт.
мат – 1 шт.</t>
  </si>
  <si>
    <t>тоннель-куб 60*60*80 см.
горка 50*60*60 (10) см.
ступенька 40*60*60 см.
мат 150*40*5 см.</t>
  </si>
  <si>
    <t>тоннель-куб – 1 шт.
горка – 1 шт.
ступенька – 1 шт.
мат – 2 шт.</t>
  </si>
  <si>
    <t>тоннель-куб 60*70*60 см.
горка 45*60*60 (10) см.
ступенька 45*60*60 см.
мат 100*40*5 см.</t>
  </si>
  <si>
    <t>3 элемента с креплениями</t>
  </si>
  <si>
    <t>боковина - 2 шт.
скат со ступенькой - 1 шт.</t>
  </si>
  <si>
    <t>9 элементов с креплениями</t>
  </si>
  <si>
    <t>ролики- 7 шт., боковина - 2 шт.</t>
  </si>
  <si>
    <t>3 элемента</t>
  </si>
  <si>
    <t>160*70*75 см.</t>
  </si>
  <si>
    <t>ступенька – 1 шт.
куб – 1 шт.
горка – 1 шт.</t>
  </si>
  <si>
    <t>ступенька 25*50*50 см.
куб 50*50*50 см.
горка 50*50*80 см.</t>
  </si>
  <si>
    <t>куб – 1 шт.
мат 1 – 1 шт.
мат 2 – 1 шт.
мат 3 – 1 шт.
горка – 1 шт.</t>
  </si>
  <si>
    <t>куб 40*40*40 см.
мат 1 80*80*10 см.
мат 2 60*60*10 см.
мат 3 40*40*10 см.
горка 60*40(7)*40 см./ступень 10 см.</t>
  </si>
  <si>
    <t>папка 1 – 1 шт.
папка 2 – 1 шт.
горка – 1 шт.
полуцилиндр – 2 шт.
брус – 2 шт.
мат – 1 шт.</t>
  </si>
  <si>
    <t>папка 1 40*60*60 см.
папка 2 30*40*60 см.
горка 60(10)*60(10)*60 см.
полуцилиндр R20*90 см.
брус 60*15*30 см.
мат 10*60*60 см.</t>
  </si>
  <si>
    <t>мат 1 – 4 шт.
мат 2 – 1 шт.
Складной 2-х секционный мат – 1 шт.
Треугольник – 2 шт.</t>
  </si>
  <si>
    <t>В разложенном виде L 116 см.*B 100 см.* H 140 см.
мат 1 100*100*8 см.
мат 2 100*85*8 см.
Складной 2-х секционный мат 126*140*8 см.
Треугольник 63*63*100* 8 см.</t>
  </si>
  <si>
    <t>L 140см.*B 130 см.* H 130 см.</t>
  </si>
  <si>
    <t>Диаметр 150 см..* H 140 см.</t>
  </si>
  <si>
    <t>куб 1 - 1 шт.
куб 2 - 13 шт.
полукуб - 3 шт.
брус - 4 шт.
крыша 1 - 1 шт.
крыша 2 - 2 шт.
ступенька 1 - 1 шт.
ступенька 2 - 3 шт.</t>
  </si>
  <si>
    <t>куб 1 50*50*50 см.
куб 2 25*25*25 см.
полукуб 50*50*25 см.
брус 50*25*25 см.
крыша 1 50*50*50 см.
крыша 2 50*50*25 см.
ступенька 1 50*50*50 см.
ступенька 2 50*50*25 см.</t>
  </si>
  <si>
    <t>треугольник - 12 шт.
труба - 2 шт.
папка - 1 шт.
горка - 2 шт.</t>
  </si>
  <si>
    <t>конус Д.50*25 см. - 1 шт. 
треугольная арка 50*50*30 см. - 1 шт. 
горка 60*30*40 см - 2 шт. 
куб 40*40*40 см. - 3 шт. 
трапеция 40*40*40 см. - 1 шт. 
треугольник 30*20*20 см. - 2 шт. 
брус 45*20*20 см. - 4 шт. 
горка 90*90*10 см. - 2 шт. 
цилиндр. Д. 20*100 см. - 2 шт., 
таблетка д.20*5 см. - 1 шт. 
полуцилиндр д. 50*20 см. - 1 шт.</t>
  </si>
  <si>
    <t>шестиугольник 1 – 2 шт.
шестиугольник 2 – 2 шт.
шестиугольник 3 – 2 шт.
шестиугольник 4 – 1 шт.</t>
  </si>
  <si>
    <t>шестиугольник 1 D 60*40 см.
шестиугольник 2 D 60*30 см.
шестиугольник 3 D 60*50 см.
шестиугольник 4 D 60*60 см.</t>
  </si>
  <si>
    <t>арка – 2 шт.
цилиндр – 2 шт.
шар 1 – 2 шт.
шар 2 – 2 шт.
труба – 2 шт.
мат 1 – 2 шт.
мат 2 – 2 шт.</t>
  </si>
  <si>
    <t>арка 60*60*115 см. (вырез D 45 см.)
цилиндр D 45*115 см.
шар 1 D 50а см.
шар 2 D 35 см.
труба D 50*50*10 см.
мат 1 160*80*10 см.
мат 2 80*80*10 см.</t>
  </si>
  <si>
    <t>опора – 2 шт.
горка – 1 шт.
ступенька – 1 шт.
кольцо – 1 шт.</t>
  </si>
  <si>
    <t>опора 60*45*30 см.
горка 45*60*60 (10) см.
ступенька 45*60*60 см.
кольцо диаметр 100*30 см.</t>
  </si>
  <si>
    <t>папка 100*40*15 см. - 2 шт. 
брус 50*20*20 см. -2 шт. 
треугольная арка 40*40*30 см.-2 шт. 
дуга д.100*40 см. - 1 шт. 
опора 60*30*60 см.-2 шт. 
горка 60*60*40 см. - 2 шт. 
ступенька 40*40*35 см. - 2 шт.</t>
  </si>
  <si>
    <t>куб – 4 шт.
брус – 2 шт.
горка – 2 шт.
треугольник – 4 шт.
цилиндр - 2 шт.
полуцилиндр - 2 шт.</t>
  </si>
  <si>
    <t>куб 30*30*30 см.
брус 60*30*30 см.
горка 30*60*30 (10) см.
треугольник 30*30*30 см.
цилиндр д.30*60 см.
полуцилиндр д.30*60 см.</t>
  </si>
  <si>
    <t>брус 1 - 1 шт.
брус 2 - 1 шт.
половина дуги - 1 шт.
треугольник 1 - 4 шт.
треугольник 2 - 1 шт.
треугольник 3 - 1 шт.</t>
  </si>
  <si>
    <t>брус 1 100*30*30 см.
брус 2 80*30*30 см.
половина дуги радиус 60*30 см.
треугольник 1 30*30*20 см.
треугольник 2 30*30*30 см.
треугольник 3 (глаза) 10*30*10 см.</t>
  </si>
  <si>
    <t>мат - 1 шт.
цилиндр - 1 шт.
опора - 2 шт.
туннель - 1 шт.
полукольцо - 1 шт.</t>
  </si>
  <si>
    <t>мат 100*40*5 см.
цилиндр 90*30 см.
опора 60*60*30 см.
туннель 60*70*60 см.
полукольцо 60*70*60 см.</t>
  </si>
  <si>
    <t>куб - 1 шт.
ступенька двойная - 1 шт.
ступенька тройная - 1 шт.
горка - 1 шт.
волна - 1 шт.
сектор 1 – 1 шт.
сектор 2 – 1 шт.
сектор 3 – 1 шт.
сектор 4 – 1 шт.</t>
  </si>
  <si>
    <t>куб 40*40*30 см.
ступенька двойная 80*40*30 см.
ступенька тройная 80*40*30 см.
горка 80*40*30 см.
волна 80*40*30 см.
сектор 1 80*10 см.
сектор 2 80*15 см.
сектор 3 80*8 см.
сектор 4 80*4 см.</t>
  </si>
  <si>
    <t>180*90*60 см.</t>
  </si>
  <si>
    <t>ступенька – 1 шт.
папка – 1 шт.
горка – 1 шт.</t>
  </si>
  <si>
    <t>ступенька 50*50*25 см.
папка 50*25*50 см.
горка 50*25(5)*50 см.</t>
  </si>
  <si>
    <t>ступенька – 1 шт.
папка – 1 шт.
горка скругленная – 1 шт.</t>
  </si>
  <si>
    <t>ступенька 60*30*60 см.
папка 60*60*30 см.
горка скругленная 90*60*30 см.</t>
  </si>
  <si>
    <t>ступенька 60*60*30 см. – 1 шт.
папка 60*60*30 см.– 1 шт.
горка скругленная 60*60*30 см.– 1 шт.
волна 60*60*30 см. - 1 шт.
горка 60*60*30 см. - 1 шт.</t>
  </si>
  <si>
    <t>куб – 4 шт.
брус – 2 шт.
прямоугольный треугольник – 4 шт.
горка – 2 шт.
полуцилиндр – 2 шт.
цилиндр – 2 шт.
сектор – 4 шт.
таблетка – 4 шт.</t>
  </si>
  <si>
    <t>куб 30*30*30 см.
брус 60*30*30 см.
прямоугольный треугольник 30*30*30 см.
горка 60*60*30(10) см.
полуцилиндр R 15*60 см.
цилиндр R 30*60 см.
сектор R 15*15 см.
таблетка R 15*15 см.</t>
  </si>
  <si>
    <t>7 элементов</t>
  </si>
  <si>
    <t>180*90*50 см</t>
  </si>
  <si>
    <t xml:space="preserve">куб – 1 шт.
горка – 1 шт.
ступенька – 1 шт.
мат угловой – 1 шт. </t>
  </si>
  <si>
    <t>куб 40*40*40 см.
горка 40*40(10)*60 см.
ступенька 40*40*60 см.
мат угловой 60*60*10 см.</t>
  </si>
  <si>
    <t>куб – 1 шт.
горка – 2 шт.
ступенька – 2 шт.
треугольник – 4 шт.</t>
  </si>
  <si>
    <t>куб 60*60*60 см.
горка 90*60*45 см.
ступенька 90*60*45 см.
треугольник 90*90*15 см.</t>
  </si>
  <si>
    <t>Цилиндр – 1 шт.
Папка – 1 шт.
Папка – 1 шт.
Горка – 1 шт.
Волна выпуклая – 1 шт.
Волна – 1 шт.
Ступенька – 1 шт.</t>
  </si>
  <si>
    <t>Цилиндр д.15*50 см.
Папка 1 50*50*5 см.
Папка 2 50*50*25 см.
Горка 50*50*25 (5) см.
Волна выпуклая 75*50*25 см.
Волна 75*50*25 см.
Ступенька 50*50*25 см.</t>
  </si>
  <si>
    <t>арка прямая - 2 шт.
цилиндр - 1 шт.
брус - 2 шт.
куб - 1 шт.
ступень - 2 шт.
таблетка 1 - 4 шт.
таблетка 2 - 4 шт.</t>
  </si>
  <si>
    <t>арка прямая 60*40*30 см.
цилиндр д.30*60 см.
брус 80*40*30 см.
куб 40*40*40 см.
ступень 40*80*40 см.
таблетка 1 д.15*10 см.
таблетка 2 д.30*10 см.</t>
  </si>
  <si>
    <t>Брус - 2 шт.
Куб - 2 шт.
Арка прямоугольная - 2 шт.
Брус – 2 шт.
Треугольная арка – 1 шт.
½ треугольной арки – 2 шт.
Треугольник – 1 шт.
½ цилиндра – 8 шт.
Цилиндр – 1 шт.
½ цилиндра – 2 шт.
¼ кольца – 2 шт.</t>
  </si>
  <si>
    <t>Брус 60*30*15 см.
Куб 30*30*30 см.
Арка прямоугольная 90*30*30 см.
Брус 60*30*30 см.
Треугольная арка 30*60*60 см.
½ треугольной арки 30*30*30 см.
Треугольник 60*30*30*30 см.
½ цилиндра 30*30 см.
Цилиндр д.30*60 см.
½ цилиндра 30*60 см.
¼ кольца д.120*30 см.</t>
  </si>
  <si>
    <t>брус – 3 шт.
папка – 12 шт.
треугольник – 1 шт.
цилиндр – 1 шт.</t>
  </si>
  <si>
    <t>брус 100*15*15 см.
папка 30*15*15 см.
треугольник 100*15*100 см.
цилиндр D 20*100 см.</t>
  </si>
  <si>
    <t>L 300 см.*B 100 м.* H 140 м.</t>
  </si>
  <si>
    <t>куб 1 – 2 шт.
куб 2 – 2 шт.
куб 3 – 2 шт.
куб 4 – 2 шт.
куб 5 – 1 шт.</t>
  </si>
  <si>
    <t>куб 1 40*60*40 см.
куб 2 40*50*40 см.
куб 3 40*40*40 см.
куб 4 40*30*40 см.
куб 5 40*20*40 см.</t>
  </si>
  <si>
    <t>брус – 4 шт.
папка – 2 шт.
куб – 2 шт.
цилиндр – 4 шт.
полуцилиндр – 2 шт.</t>
  </si>
  <si>
    <t xml:space="preserve">брус 60*30*30 см.
папка 60*30*60 см.
куб 30*30*30 см.
цилиндр D 20*60 см.
полуцилиндр R 20*60 см./отв. D 20 см. </t>
  </si>
  <si>
    <t>призма - 4 шт.
брус - 1 шт.
мат - 2 шт.
цилиндр - 1 шт.
П-опора - 2 шт.
U-опора - 2 шт.
туннель - 1шт.
дуга - 1 шт.
Х-опора - 2 шт.</t>
  </si>
  <si>
    <t xml:space="preserve"> </t>
  </si>
  <si>
    <t>трапеция - 1 шт.
таблетка - 4 шт.
брус - 2 шт.
диван 2-х местный - 2 шт.</t>
  </si>
  <si>
    <t>трапеция 80*40*40(30) см.
таблетка д.25*10 см.
брус 80*40*40 см.
диван 2-х местный 70*30*60 см.</t>
  </si>
  <si>
    <t>горка – 1 шт.
цилиндр 1 – 1 шт.
дуга 1 – 1 шт.
сектор – 1 шт.
цилиндр 2 – 1 шт.
тоннель – 1 шт.
папка с отвесртием– 2 шт.
мат квадратный – 1 шт.
мат – 1 шт.</t>
  </si>
  <si>
    <t>горка 60*60*30(10) см.
цилиндр 1 д. 60*60 см.
дуга 120*60*30 см.
сектор R 30*60 см.
цилиндр 2 д. 30*120 см.
тоннель 80*60*60 см.
папка с отвесртием 60*60*30 см.
мат квадратный 60*60*10 см.
мат 150*60*5 см.</t>
  </si>
  <si>
    <t>горка 50*50*20(5) см.
цилиндр 1 д. 50*50 см.
дуга д.90*45*20 см.
сектор R 20*50 см.
цилиндр 2 д. 20*90 см.
тоннель 80*60*50 см.
папка с отверстием 50*50*20 см.
мат квадратный 50*50*10 см.
мат 150*50*5 см.</t>
  </si>
  <si>
    <t>дуга – 1 шт.
брус – 2 шт.
Х-опора – 2 шт.
опора-ступень – 2 шт.
опора овальная – 2 шт.
горка – 1 шт.
мат – 3 шт.</t>
  </si>
  <si>
    <t>дуга 120*60*30 см.
брус 120*30*30 см.
Х-опора 60*60*30 см.
опора-ступень 60*60*60 см.
опора овальная 60*45*30 см.
горка 60*60*30 см.
мат 180*60*10 см.</t>
  </si>
  <si>
    <t>цилиндр – 1 шт.
выпуклый брус – 1 шт.
горка – 1 шт.
опора 1 – 2 шт.
опора 2 – 2 шт.
кольцо – 1 шт.
папка – 3 шт.</t>
  </si>
  <si>
    <t>цилиндр д.30*100 см.
выпуклый брус 100*30*40 см.
горка 60*60*30 см.
опора 1 60*30*30 см.
опора 2 60*30*60 см.
кольцо д. 110*30 см.
папка 60*50*20 см.</t>
  </si>
  <si>
    <t>мат с разметкой – 1 шт.
ступенька – 1 шт.
брус – 1 шт.
опора – 4 шт.
полукольцо – 1 шт.
мат – 2 шт.</t>
  </si>
  <si>
    <t>цилиндр - 2 шт.
опора под цилиндр - 3 шт.
брус - 1 шт.
опора - 4 шт.
полукольцо - 1 шт.
мат - 2 шт.
горка - 2 шт.</t>
  </si>
  <si>
    <t>цилиндр д.30*120 см.
опора под цилиндр 60*30*30 см.
брус 120*30*30 см.
опора 60*60*30 см.
полукольцо д. 120*30 см.
мат 200*60*10 см.
горка 60*30(10) *60 см.</t>
  </si>
  <si>
    <t>мат - 4 шт.
опора - 6 шт.
брус - 2 шт.
горка - 4 шт.
папка - 2 шт.
ступенька на три ступени - 1 шт.
мат большой - 2 шт.
опора под кольцо - 2 шт.
кольцо - 1 шт.
дуга - 1 шт.
сектор - 1 шт.</t>
  </si>
  <si>
    <t>мат 60*60*10 см.
опора 60*30*30 см.
брус 60*30*30 см.
горка 60*60*30(10) см.
папка 60*60*30 см.
ступенька на три ступени 60*60*30 см.
мат 100*60*10 см.
опора под кольцо 80*30*30 см.
кольцо д. 60*30 см.
дуга д. 60*30 см.
сектор 60*30*30 см</t>
  </si>
  <si>
    <t>145*95*30 см.</t>
  </si>
  <si>
    <t>горка - 2 шт.
ступенька - 2 шт.
папка - 2 шт.
полукольцо - 2 шт.</t>
  </si>
  <si>
    <t>горка 60*30*30(10) см.
ступенька 30*60*30 см.
папка 90*15*30 см.
полукольцо д.90 внутр.д.60 толщ.30 см.</t>
  </si>
  <si>
    <t>папка 1 50*90*30 см.
куб 30*30*30 см.
папка 2 50*40*30 см.
хобот 30*30*25 см.
ушки R 25* 4 см.</t>
  </si>
  <si>
    <t>опора – 2 шт.
арка – 1 шт.</t>
  </si>
  <si>
    <t>опора 40*40*30 см.
вырез 20*20 см.
арка 120*100*20 см.</t>
  </si>
  <si>
    <t>арка – 2 шт.
полуарка – 4 шт.
куб – 2 шт.
таблетка 1 – 1 шт.
таблетка 2 – 2 шт.</t>
  </si>
  <si>
    <t>арка 80*40*40 см.
полуарка 40*40*40 см.
куб 40*40*40 см.
таблетка 1 D 50 см. Н 40 см.
таблетка 2 D 50 см. Н 20 см.</t>
  </si>
  <si>
    <t xml:space="preserve">папка - 1 шт.
ступенька - 1 шт.
горка - 2 шт.
волна - 2 шт.
желоб - 2 шт.
полукруглый брус - 1 шт.
волна двойная - 1 шт.
скоба - 2 шт.
треугольник - 6 шт.
сектор - 1 шт. </t>
  </si>
  <si>
    <t>папка 50*50*25 см.
ступенька 50*50*25 см.
горка 50*25*50 см.
волна 50*25*50 см.
желоб 50*50*50 см.
полукруглый брус 50*50*25 см.
волна двойная 50*70*25 см.
скоба 100*25 см. вырез д. 50 см.
треугольник 50*50*5 см.
сектор 50*50*25 см.</t>
  </si>
  <si>
    <t>сектор - 1 шт.
ступенька - 1 шт.
горка - 1 шт.
волна - 1 шт.
желоб - 1 шт.
полукруглый брус - 1 шт.
волна двойная - 1 шт.
скоба - 2 шт.</t>
  </si>
  <si>
    <t>сектор 50*50*25 см.
ступенька 50*50*25 см.
горка 50*25*50 см.
волна 50*25*50 см.
желоб 50*50*50 см.
полукруглый брус 50*50*25 см.
волна двойная 50*70*25 см.
скоба 100*25 см. вырез д. 50 см.</t>
  </si>
  <si>
    <t>мат - 1шт.
цилиндр - 5шт.</t>
  </si>
  <si>
    <t>мат 120*60*15см.,
цилиндр д.20см. высота 110см.</t>
  </si>
  <si>
    <t>дуга - 2 шт.
треугольник - 4 шт.
голова - 1 шт.</t>
  </si>
  <si>
    <t>дуга радиус 60*30 см.
треугольник 30*30*15 см.
голова 60*55*15 см. общий размер - 180*160*50 см</t>
  </si>
  <si>
    <t>4 элемента</t>
  </si>
  <si>
    <t>80*80*30 см.</t>
  </si>
  <si>
    <t>опора – 2 шт.
цилиндр - 1 шт.
мат - 1 шт.
дуга - 1 шт.</t>
  </si>
  <si>
    <t>«Трансформер – 2 мини»
12 элементов</t>
  </si>
  <si>
    <t>«Трансформер – 18»
6 элементов
(комплект мягких модулей Горка)</t>
  </si>
  <si>
    <t>«Трансформер – 19»
5 элементов</t>
  </si>
  <si>
    <t>«Игровой лабиринт» 
3 секции с креплениями
(мягкое дно)</t>
  </si>
  <si>
    <t>Трансформер «Карандаши» 
6 элементов</t>
  </si>
  <si>
    <t>Элемент мягкий
«Тоннель с донышком»</t>
  </si>
  <si>
    <t>Трансформер 
«Истребитель»
24 элемента</t>
  </si>
  <si>
    <t>Трансформер
 «Космический корабль»
13 элементов</t>
  </si>
  <si>
    <t>«Кто быстрей»
Полоса препятствий
10 элементов</t>
  </si>
  <si>
    <t>Трансформер
 «Улитка»</t>
  </si>
  <si>
    <t>Трансформер
 «Улитка мини»</t>
  </si>
  <si>
    <t>«Пароходик» с креплениями
трансформируется в маты
(мягкое дно - маты)</t>
  </si>
  <si>
    <t xml:space="preserve"> Трансформер «Рыба»</t>
  </si>
  <si>
    <t>куб – 1 шт., 
папка 1 – 1 шт.,
папка 2 – 2 шт.,         
папка 3 – 2 шт.,
треугольник – 2 шт.,
таблетка – 2 шт.</t>
  </si>
  <si>
    <t>куб 30*30*30 см.,
папка 1 60*10*30 см.,
папка 2 30*10*30 см.,
папка 3 30*10*15 см.,
треугольник 30*10 см.,
таблетка D 30*10 см.</t>
  </si>
  <si>
    <t>брус – 4 шт., 
треугольник – 4 шт., 
папка 1 – 4 шт.,  
папка 2 – 4 шт., 
таблетка 1 – 4 шт., 
таблетка 2 – 4 шт., 
цилиндр – 4 шт.</t>
  </si>
  <si>
    <t>брус 90*10*15 см.,
куб 30*30*30 см.,
папка 1 60*10*30 см.,
папка 2 30*10*30 см.,
папка 3 30*10*15 см.,
треугольник 30*10 см.,
треугольник 20*10 см.,
таблетка D 30*10 см.,
таблетка D 20*10 см.</t>
  </si>
  <si>
    <t>куб – 2 шт.,
брус – 4 шт.,
треугольник – 2 шт.,
таблетка – 2 шт.,
цилиндр – 2 шт.,
полуцилиндр – 2 шт.,
горка – 2 шт.</t>
  </si>
  <si>
    <t xml:space="preserve">куб 30*30*30 см.,
брус 15*15*60 см.,
треугольник 30*10 см.,
таблетка D 30*15 см.,
цилиндр D 30*60 см.,
полуцилиндр D 30*30 см.,
горка 30*30*45 см.  </t>
  </si>
  <si>
    <t>куб 40*40*40 см.,
кирпич 10*20*40 см.,
брус 20*20*80 см.,
ворота 60*20*80 см.,
крыша 10*40*40 см.</t>
  </si>
  <si>
    <t>куб - 4 шт.
треугольник 1 - 2 шт.
треугольник 2 - 1 шт.
цилиндр - 1 шт.
арка треугольная - 1 шт.
арка прямоугольная - 1 шт.</t>
  </si>
  <si>
    <t>куб 30*30*30 см.,
треугольник 1 30*30*30 см.,
треугольник 2 40*40*30 см.,
цилиндр 30 см. д.20 см.,
арка треугольная 42*42*30см. д. 20 см.,
арка прямоугольная 60*30*30см. д.20 см.</t>
  </si>
  <si>
    <t>куб – 1 шт.
папка 1 – 1 шт.
папка 2 – 1 шт.
папка 3 – 1 шт.
брус 1  – 1 шт.
брус 2  – 1 шт.
таблетка 1  – 1 шт.
таблетка 2  – 1 шт.
треугольник 1  – 1 шт.
треугольник 2  – 1 шт.</t>
  </si>
  <si>
    <t>куб 30*30*30 см.
папка 1 60*30*10 см.
папка 2 30*30*10 см.
папка 3 30*15*10 см.
брус 1 60*15*10 см.
брус 2 30*10*10 см.
таблетка 1 д.30*10 см.
таблетка 2 д. 15*10 см.
треугольник 1 30*30*10 см.
треугольник 2 15*15*10 см.</t>
  </si>
  <si>
    <t xml:space="preserve">полуцилиндр – 1 шт.
арка прямоугольная – 1 шт.
треугольник – 2 шт.
таблетка – 1 шт.
папка – 2 шт.
куб – 2 шт. </t>
  </si>
  <si>
    <t>полуцилиндр 25*25 см.
арка прямоугольная 50*25*25 см.
треугольник 23*32*25 см.
таблетка 25*25 см.
папка 50*25*12 см.
куб 25*25*25 см.</t>
  </si>
  <si>
    <t>куб – 3 шт.
клин – 2 шт.
папка большая – 2 шт.
папка малая - 3 шт.
флажок – 2 шт.
таблетка – 4 шт.
ступенька – 2 шт.
брус – 2 шт.</t>
  </si>
  <si>
    <t>куб 20*20*20 см.,
клин 20*20*30 см.,
папка большая 40*20*10 см.,
папка малая 20*20*10 см.,
флажок 20*20*10 см.,
таблетка д. 20*10 см.,
ступенька 20*20*20 см.,
брус 40*10*10 см.</t>
  </si>
  <si>
    <t>куб – 6 шт.
брус 1 – 2 шт.
брус 2 – 2 шт.
треугольник – 2 шт.
папка – 3 шт.</t>
  </si>
  <si>
    <t>куб 20*20*20 см.
брус 1 20*20*40 см.
брус 2 60*20*10 см.
треугольник 30*30*20 см.
папка 60*15*10 см.</t>
  </si>
  <si>
    <t xml:space="preserve">куб – 6 шт;
треугольник – 2 шт;
балка – 2 шт;
брусок 1 – 2 шт;
брусок 2 – 3 шт;
треугольник – 1 шт;
ступенька тройная – 1 шт;
тоннель – 1 шт; </t>
  </si>
  <si>
    <t>куб 20*20*20 см.
треугольник 30*30*30 см.
балка 60*20*20 см.
брусок 1 40*20*20 см.
брусок 2 60*20*10 см.
треугольник 90*60*30 см.
ступенька тройная 60*60, шир.60, выс.30 и 60 см.
тоннель 80*30*10 см.</t>
  </si>
  <si>
    <t>прямоугольная арка 60*30*30 вырез д. 40 см.,
брус 60*30*30 см.,
куб 30*30*30 см.,
полуцилиндр д.40*30 см.,
треугольник 30*30*43 см.,
крыша 30*30*30 см.,
папка 1 30*30*10 см.,
папка 2 60*30*10 см.,
Х-опора 30*30*30 см.</t>
  </si>
  <si>
    <t>прямоугольная арка – 2 шт.
треугольная арка – 1 шт.
брус – 2 шт.
куб – 6 шт.
полуцилиндр 1 – 1 шт.
полуцилиндр 2 – 2 шт.
треугольник – 2 шт.
цилиндр – 2 шт.</t>
  </si>
  <si>
    <t>папка б. – 2 шт.
брус – 2 шт.
брус б. – 2 шт.
папка – 1 шт.
таблетка – 1 шт.
таблетка б – 2 шт.
опора – 1 шт.</t>
  </si>
  <si>
    <t>папка б.60*30*10 см.
брус 60*15*15 см.
брус б. 60*30*30 см.
папка 30*30*10 см.
таблетка б. д. 30*30 см.
таблетка д.30*15 см.
опора 60*30*30 см.</t>
  </si>
  <si>
    <t>треугольник 1 – 4 шт.
треугольник 2 – 2 шт.
треугольник 3 – 2 шт.
куб – 4 шт.
брус – 2 шт.
опора – 2 шт.
таблетка 1 – 2 шт.
цилиндр - 1 шт.
папка - 2 шт.
таблетка 2 - 4 шт.</t>
  </si>
  <si>
    <t>треугольник 1 25*25*25 см.
треугольник 2 25*25*45 см.
треугольник 3 25*25*50 см.
куб 25*25*25 см.
брус 50*25*25 см.
опора 50*25*25 см.
таблетка 1 д.25*25 см.
цилиндр 25*50 см.
папка 25*25*10 см.
таблетка 2 д.50*10 см.</t>
  </si>
  <si>
    <t>цилиндр  – 4 шт.
куб – 4 шт.
таблетка – 4 шт.
опора – 2 шт.
треугольник – 4 шт.
брус – 2 шт.</t>
  </si>
  <si>
    <t>цилиндр д.30*60 см. 
куб 30*30*30 см.
таблетка д.50*10 см.
опора 60*30*30 см.
треугольник 30*30*30 см.
брус 60*30*30 см.</t>
  </si>
  <si>
    <t xml:space="preserve">ступенька - 16 шт.
домик - 1 шт.
</t>
  </si>
  <si>
    <t>ступенька 20*20*20 см.,
домик 20*20*20 см.</t>
  </si>
  <si>
    <t>Арка прямоугольная - 3 шт.
куб - 1 шт.
полуцилиндр - 2 шт.
ступенька - 2 шт.
треугольник - 2 шт.
крыша - 1 шт.
брус - 2 шт.
Х-опора - 2 шт.</t>
  </si>
  <si>
    <t>Арка прямоугольная 30*30*60 см. вырез д.40 см.
куб 30*30*30 см.
полуцилиндр д.40*30 см.
ступенька 15*30*30 см.
треугольник 30*30*43 см.
крыша 30*30*30 см.
брус 15*30*60 см.
Х-опора 30*30*30 см.</t>
  </si>
  <si>
    <t>Трехгранная пирамида – 3 шт.
Четырехгранная пирамида – 3 шт.  
Пятигранная пирамида – 3 шт.
Шестигранная пирамида – 1 шт.
Трехгранная призма – 2 шт.
Пятигранная призма – 2 шт.
Шестигранная призма. – 2 шт.</t>
  </si>
  <si>
    <t>Трехгранная пирамида, высота 30*40*50 см.
Четырехгранная пирамида, высота 30*40*50 см.
Пятигранная пирамида, высота 30*40*50 см.
Шестигранная пирамида, высота 40 см.
Трехгранная призма, высота 30 см.
Пятигранная призма, высота 30 см.
Шестигранная призма, высота 30 см.</t>
  </si>
  <si>
    <t>куб - 4 шт.
треугольник - 2 шт.
папка - 3 шт.
таблетка - 4 шт.
цилиндр - 2 шт.
горка - 2 шт.
четверть круга - 4 шт.</t>
  </si>
  <si>
    <t>куб 30*30*30 см.
треугольник 30*30*30 см.
папка 60*30*10 см.
таблетка д. 30*10 см.
цилиндр 60*30 см.
горка 60*30*30(10) см.
четверть круга 30*30*30см.</t>
  </si>
  <si>
    <t>арка прямоугольная – 2 шт.
арка треугольная – 1 шт.
папка – 2 шт.
цилиндр – 2 шт.
полуцилиндр 1 – 2 шт.
полуцилиндр 2 – 4 шт.
куб – 6 шт.
треугольник – 4 шт.
ступенька – 2 шт.
полуарка – 2 шт.
папка – 4 шт.
кирпич – 3 шт.</t>
  </si>
  <si>
    <t>арка прямоугольная 60*20*20 см.
арка треугольная 60*42*20 см.
папка 60*30*10 см.
цилиндр д. 20*60 см.
полуцилиндр д.20*60 см.
полуцилиндр д.20*20 см.
куб 20*20*20 см.
треугольник 20*20*20 см.
ступенька 40*20*20 см.
полуарка 42*20 см.
папка 30*30*10 см.
кирпич 30*15*10 см.</t>
  </si>
  <si>
    <t>арка прямоугольная – 2 шт.
арка треугольная – 1 шт.
папка – 2 шт.
цилиндр – 2 шт.
полуцилиндр 1 – 2 шт.
полуцилиндр 2 – 4 шт.
куб – 6 шт.
треугольник – 4 шт.
ступенька – 2 шт.
полуарка – 2 шт.</t>
  </si>
  <si>
    <t xml:space="preserve">арка прямоугольная 60*20*20 см.
арка треугольная 60*42*20 см.
папка 60*30*10 см.
цилиндр д. 20*60 см.
полуцилиндр д.20*60 см.
полуцилиндр д.20*20 см.
куб 20*20*20 см.
треугольник 20*20*20 см.
ступенька 40*20*20 см.
полуарка 42*20 см.
</t>
  </si>
  <si>
    <t>брус – 2 шт.
куб – 2 шт.
папка 1 – 2 шт.
папка 2 – 4 шт.
 папка 3 – 4 шт.
треугольник 1 – 4 шт.
треугольник 2 – 4 шт.
таблетка 1 – 4 шт.
таблетка 2 – 4 шт.</t>
  </si>
  <si>
    <t>брус 90*10*15 см.
куб 30*30*30 см.
папка 1 60*10*30 см.
папка 2 30*10*30 см.
 папка 3 30*10*15 см.
треугольник 1 30*10 см.
треугольник 2 20*10 см.
таблетка 1 D 30*10 см.
таблетка 2 D 20*10 см.</t>
  </si>
  <si>
    <t>куб  - 8 шт.
брус  - 9 шт.
таблетка - 4 шт.
треугольник - 4 шт.</t>
  </si>
  <si>
    <t>куб 15*15*15 см.
брус 45*25*15 см.
таблетка д.20*25 см.
треугольник 25*25*25 см.</t>
  </si>
  <si>
    <t>брус 1 - 6 шт.
папка  - 6 шт.
брус 2 - 4 шт.
горка - 2 шт.</t>
  </si>
  <si>
    <t>брус 1 60*30*15 см.
папка 30*30*10 см.
брус 2 15*15*30 см.
горка 60*30*15 см.</t>
  </si>
  <si>
    <t>папка 1 - 6 шт.
папка 2 - 6 шт.
брус 2 - 6 шт.
брус 3 - 6 шт.
таблетка - 4 шт.
треугольник - 6 шт.</t>
  </si>
  <si>
    <t>папка 1 60*30*10 см.
папка 2 30*30*10 см.
брус 1 30*10*10 см.
брус 2 90*10*10 см.
таблетка д.30*10 см.
треугольник 30*30*10см.</t>
  </si>
  <si>
    <t>куб – 8 шт.
дуга – 1 шт.
папка – 2 шт.
брус – 3 шт.
треугольник – 4 шт.</t>
  </si>
  <si>
    <t>куб 30*30*30 см.
дуга д.  60*30 см. вырез д.30 см.
папка 40*30*15 см.
брус 30*20*60 см.
треугольник 30*15*30 см.</t>
  </si>
  <si>
    <t>Куб 30x30x30 
куб 20x20x20, треугольник 30x30xh20 см.
Папка 60x20x10 см.
Брус 40x20x20 см.
Треугольник 60x60x30 см.
Арка треугольная с вырезом 60x60x30 см.
Цилиндр д.30*60 см.
Ступенька тройная 60х60х30 см.
Таблетка д.30*30 см.
Ступенька 30x30x20 см.</t>
  </si>
  <si>
    <t>Цилиндр – 2 шт., прямоугольная арка – 1 шт., 
брус – 1 шт., 
крыша – 1 шт., 
брус – 2 шт., 
куб – 6 шт., 
ступенька – 2 шт., 
призма 4-х гранная – 2шт., 
горка – 2 шт., 
папка – 1 шт.</t>
  </si>
  <si>
    <t>Цилиндр д.30*60 см., прямоугольная арка 80*30*30 см. (вырез д.40 см.), 
брус 1 40*30*30 см., 
крыша 80*30*40 см., 
брус 2 60*30*30 см., 
куб 30*30*30 см., 
ступенька 30*30*15 см., 
призма 4-х гранная 30*30*н30 см., 
горка 30*30*30 см., 
папка 100*30*10 см. – 1 шт.</t>
  </si>
  <si>
    <t>горка - 1 шт.
папка – 1 шт.
куб - 1 шт.
мат с полосками - 2 шт.
таблетка - 4 шт.
брус - 1 шт.</t>
  </si>
  <si>
    <t>горка 60*60*50 см.
папка – 60*60*10 см.
куб 30*30*30 см.
мат с полосками 50*100*10 см.
таблетка д.30*10 см.
брус 40*20*20 см.</t>
  </si>
  <si>
    <t>120*120*10 см.</t>
  </si>
  <si>
    <t>140*140*10 см.</t>
  </si>
  <si>
    <t>120*60*8 см</t>
  </si>
  <si>
    <t>160*80*20 см.</t>
  </si>
  <si>
    <t>брус  – 4 шт.
треугольник – 4 шт.
папка 1 – 3 шт.
папка 2 – 6 шт.
таблетка 1 – 4 шт.
таблетка 2 – 4 шт.
цилиндр – 4 шт.
полуцилиндр - 1 шт.</t>
  </si>
  <si>
    <t>брус 50*20*20 см.
треугольник 30*30*10 см.
папка 30*30*10 см.
папка 30*15*10 см.
таблетка D 30*10 см.
таблетка D 20*10 см.
цилиндр D 20*50 см.
полуцилиндр D 20*60 см.</t>
  </si>
  <si>
    <t>брус – 7 шт.
папка – 6 шт.
арка прямоугольная – 2 шт.
цилиндр – 1 шт.
таблетка – 4 шт.</t>
  </si>
  <si>
    <t>брус 60*20*20 см.
папка 60*30*10 см.
арка прямоугольная 60*25*15 см.
цилиндр д.25*60 см.
таблетка д.30*10 см.</t>
  </si>
  <si>
    <t>основа – 1 шт.
кольцо – 1 шт.
кольцо – 1 шт.
кольцо – 1 шт.
цилиндр – 1 шт.
флажок – 1 шт.</t>
  </si>
  <si>
    <t>основа 120*30*30 см.
кольцо 1 д.25*10 см.
кольцо 2 д.35*10 см.
кольцо 3 д.45*10 см.
цилиндр д.15*60 см.</t>
  </si>
  <si>
    <t>арка - 2 шт.
таблетка - 2 шт.
треугольник - 2 шт.
полуцилиндр - 4 шт.
цилиндр - 1 шт.
брус - 2 шт.</t>
  </si>
  <si>
    <t>арка 50*50*30 см.
таблетка д. 20*30 см.
треугольник 25*25*25 см.
полуцилиндр д. 25*25 см. 
цилиндр 60*30 см.
брус 30*30*30 см.</t>
  </si>
  <si>
    <t>деталь 30*30*30 см. – 40 шт.</t>
  </si>
  <si>
    <t>цилиндр – 2 шт.
кирпич – 4 шт.
папка – 2 шт.
треугольник – 2 шт.
арка треугольная – 2 шт.
куб – 4 шт.
таблетка – 2 шт.
ступенька – 6 шт.</t>
  </si>
  <si>
    <t>цилиндр д.25*50 см.
кирпич 50*25*15 см.
папка 25*25*15 см.
треугольник 25*25*15 см.
арка треугольная 25*25*15 см.
куб 25*25*25 см.
таблетка д25*25 см.
ступенька 25*25*15 см.</t>
  </si>
  <si>
    <t>куб - 6 шт. 
крыша - 6 шт.
прямоугольная арка - 3 шт.
брус - 2 шт.
треугольная арка - 2 шт.
цилиндр - 2 шт.
полуцилиндр 1 - 4 шт. 
Полуцилиндр 2 - 2 шт. 
полуарка - 2 шт.</t>
  </si>
  <si>
    <t>куб 25*25*25 см.
крыша 25*25*25 см.
прямоугольная арка 75*25*25 см. 
брус 75*25*25 см.
треугольная арка 75*25 см.
цилиндр д.25*75 см.
полуцилиндр д.25*25 см. 
полуцилиндр д.25*75 см.
полуарка 37*25 см.</t>
  </si>
  <si>
    <t>Арка прямоугольная - 2 шт.
куб - 2 шт.
полуцилиндр - 2 шт.
папка - 4 шт.
брус - 3 шт.
Х-опора - 5 шт.</t>
  </si>
  <si>
    <t>Арка прямоугольная 30*30*60 см. вырез д.40 см.
куб 30*30*30 см.
полуцилиндр д.40*30 см.
папка 30*30*10 см.
брус 30*15*60 см.
Х-опора 30*30*30 см.</t>
  </si>
  <si>
    <t>Арка прямоугольная - 1 шт.
 вырез - 2 шт.
полуцилиндр - 2 шт.
кирпич - 2 шт.
брус 1 - 2 шт.
брус 2 - 2 шт.
треугольник – 4 шт.
Х-опора - 4 шт.
горка – 2 шт.
папка – 3 шт.</t>
  </si>
  <si>
    <t>Арка прямоугольная 30*30*60 см.
 вырез д.40 см.
полуцилиндр д.40*30 см.
кирпич 30*15*10 см.
брус 1 30*30*60 см.
брус 2 15*15*60 см.
треугольник 30*30*10 см.
Х-опора 30*30*30 см.
горка 50*30*30 см.
папка 60*30*10 см.</t>
  </si>
  <si>
    <t>Арка прямоугольная 60*30*30 см. вырез д. 40 см. - 3 шт.
Арка треугольная 40*30*56 см. вырез д. 30 см. - 2 шт.
брус 30*30*60 см. - 7 шт.
куб 30*30*30 см. - 9 шт.
полуцилиндр д.30*30 см. – 2 шт.
полуцилиндр д.40*30 см. - 2 шт.
горка 30*30*45 см. - 4 шт.
крыша 30*30*30 см.– 2 шт.
папка 30*30*10 см. - 7 шт.
кирпич 60*30*10 см. - 4 шт.
мат 100*30*10 см - 2 шт.
х-опора 30*30*30 см. - 8 шт.</t>
  </si>
  <si>
    <t>брус – 4 шт.,
куб  – 4 шт.,
треугольник  – 6 шт.,
папка  – 2 шт.,
цилиндр  – 2 шт.,
арка треугольная  – 1 шт.,
арка-трапеция – 2 шт.</t>
  </si>
  <si>
    <t>брус 60*20*20 см.
куб 25*25*25 см.
треугольник 25*25*25 см.
папка 60*25*10 см.
цилиндр д.25*60 см.
арка треугольная 55*55*25 см.
арка-трапеция 40*40*25 см</t>
  </si>
  <si>
    <t>Куб – 2 шт.
Таблетка – 4 шт.
Брус – 2 шт.
Кирпич – 10 шт.
Папка – 6 шт.
Брус – 3 шт.
Треугольник 1 – 2 шт.
Треугольник 2 - 4 шт.
Таблетка - 4 шт.</t>
  </si>
  <si>
    <t>Куб 25*25*25 см.
Таблетка д.25*10 см.
Брус 25*25*50 см.
Кирпич 25*15*10 см.
Папка 25*25*10 см.
Брус 10*10*50 см.
Треугольник 1 25*25*25 см.
Треугольник 2 15*15*10 см.
Таблетка д. 15*10 см.</t>
  </si>
  <si>
    <t>Арка – 6 шт.
Брус – 8 шт.
Полуцилиндр – 4 шт.
Кирпич – 11 шт.
Треугольник – 6 шт.
Куб – 4 шт.
Таблетка – 2 шт.</t>
  </si>
  <si>
    <t>Арка 30*30*30 см. вырез 15 см.
Брус 10*10*40 см.
Полуцилиндр д.15*40 см.
Кирпич 10*20*5 см.
Треугольник 20*20*5 см.
Куб 20*20*20 см.
Таблетка д. 20*10 см.</t>
  </si>
  <si>
    <t>Таблетка большая – 4 шт.
Таблетка малая – 2 шт.
Куб – 4 шт.
Папка 1 – 6 шт.
Кирпич – 10 шт.
Брус 15*15*30 см. – 4 шт.
Папка 2 30*30*10 см. – 3 шт.
Треугольник больш. - 4 шт.
Треугольник мал. 20*20*5 см. - 6 шт.</t>
  </si>
  <si>
    <t>Таблетка большая д.30*10 см.
Таблетка малая д.15*10 см.
Куб 15*15*15 см.
Папка 1 20*20*10 см.
Кирпич 20*10*5 см.
Брус 15*15*30 см.
Папка 2 30*30*10 см.
Треугольник больш. ? см.
Треугольник мал. 20*20*5 см.</t>
  </si>
  <si>
    <t xml:space="preserve">треугольник 1 – 4 шт.
треугольник 2 – 2 шт.
треугольник 3 – 2 шт.
куб – 4 шт.
брус – 2 шт.
арка прямоугольная – 2 шт.
цилиндр – 4 шт.
таблетка - 2 шт.
папка - 2 шт.
цилиндр – 1 шт.
</t>
  </si>
  <si>
    <t>треугольник 25*25*25 см.
треугольник 25*45*25  см.
треугольник 25*50*25 см.
куб 25*25*25 см.
брус 25*25*50 см.
арка прямоугольная 25*25*50 см.
цилиндр д.12*50 см.
таблетка д.25*25 см.
папка 25*12 см.
цилиндр д.25*50 см.</t>
  </si>
  <si>
    <t>куб – 4 шт.
треугольник 1 – 2 шт.
папка – 3 шт.
брус – 2 шт.
треугольник 2 – 1 шт.
арка треугольная – 1 шт.
таблетка– 2 шт.
цилиндр 1 - 1 шт.
три ступени - 1 шт.
цилиндр 2 – 1 шт.
полуцилиндр 1 – 2 шт.
полуцилиндр 2 – 2 шт.
ступенька – 2 шт.</t>
  </si>
  <si>
    <t>куб 20*20*20 см.
треугольник 1 30*30*30  см.
папка 60*20*10 см.
брус 20*20*40 см.
треугольник 2 90*60*30 см.
арка треугольная 90*60*30 см.
таблетка д.40*10 см.
цилиндр 1 д.30*60 см.
три ступени 60*60*30 см.
цилиндр 2 д.30*30 см.
полуцилиндр 1 д.30*30см.
полуцилиндр 2       д.30*60 см.
ступенька 20*20*10 см.</t>
  </si>
  <si>
    <t>D 130 см.
L 60 см.
S 10 см.</t>
  </si>
  <si>
    <t>D 64 см.
L 60 см.
S 10 см.</t>
  </si>
  <si>
    <t>D 64 см.
L 90 см.
S 10 см.</t>
  </si>
  <si>
    <t>D 70 см.
L 90 см.
S 10 см.</t>
  </si>
  <si>
    <t>D 80 см.
L 100 см.
S 10 см.</t>
  </si>
  <si>
    <t>D 80 см.
L 120 см.
S 10 см.</t>
  </si>
  <si>
    <t>D 60 см.
L 45 см.
S 10 см.</t>
  </si>
  <si>
    <t>1 к-т.</t>
  </si>
  <si>
    <t>3 шт.</t>
  </si>
  <si>
    <t>L 2.70 м. Н 50 см. ширина 75 см.</t>
  </si>
  <si>
    <t>L 150 см. D 20 см.</t>
  </si>
  <si>
    <t>L 150 см. D 30 см</t>
  </si>
  <si>
    <t>L 100 см. D 30 см.</t>
  </si>
  <si>
    <t>L 120 см. D 30 см.</t>
  </si>
  <si>
    <t>L 150 см. D 30 см.</t>
  </si>
  <si>
    <t>L 180 см. D 30 см.</t>
  </si>
  <si>
    <t>L 240 см. D 30 см.</t>
  </si>
  <si>
    <t>L 180 см. D 35 см.</t>
  </si>
  <si>
    <t>L 200 см. D 35 см.</t>
  </si>
  <si>
    <t>L 100 см. D 70 см.</t>
  </si>
  <si>
    <t>L 90 см. Н 50 см. ширина 75 см.</t>
  </si>
  <si>
    <t>L 90 см. Н 40 см. ширина 60 см.</t>
  </si>
  <si>
    <t>L 90 см. Н 40 см. ширина 50 см.</t>
  </si>
  <si>
    <t>L 60 см. Н 60 см. ширина 15 см.</t>
  </si>
  <si>
    <t>8 элементов</t>
  </si>
  <si>
    <t>240*60*15 см.</t>
  </si>
  <si>
    <t>150*150*20 см.</t>
  </si>
  <si>
    <t>200*90*20 см.</t>
  </si>
  <si>
    <t>200*100*20 см.</t>
  </si>
  <si>
    <t>D 64 см. L 2.70 м. S 10 см.</t>
  </si>
  <si>
    <t>150*50*28 см.</t>
  </si>
  <si>
    <t>D 30 см.  180 см.</t>
  </si>
  <si>
    <t>«Трансформер – 1»
5 элементов
объем: 0,6 м3</t>
  </si>
  <si>
    <t>«Трансформер – 2»
12 элементов
объем: 0,45 м3; вес: 10,5 кг; 2 места</t>
  </si>
  <si>
    <t>«Трансформер – 3»
18 элементов
объем: 1,15 м3, 3 места</t>
  </si>
  <si>
    <t>«Трансформер - 4»
4 элемента
(Забава-3)
объем: 0,3 м3; вес: 7.5кг</t>
  </si>
  <si>
    <t>«Трансформер - 5»
6 элементов
(Забава-7)
объем: 0,5 м3</t>
  </si>
  <si>
    <t>«Трансформер – 6»
4 элемента
(Забава – 2)
объем: 0,45 м3; вес: 12 кг</t>
  </si>
  <si>
    <t>«Трансформер – 7»
7 элементов
объем: 0,9 м3; 2 места</t>
  </si>
  <si>
    <t>«Трансформер – 8»
4 элемента
объем: 0,35 м3</t>
  </si>
  <si>
    <t>«Трансформер – 11»
4 элемента
(Забава – 1)
объем: 0,45 м3</t>
  </si>
  <si>
    <t>«Трансформер – 13»
4 элемента
(Забава – 6)
 объем: 0,41м3; вес: 12 кг</t>
  </si>
  <si>
    <t>«Трансформер – 15»
22 элемента
объем:1,2 м3, 5 мест</t>
  </si>
  <si>
    <t>«Трансформер – 17»
5 элементов
объем: 0,55 м3; вес: 12 кг 2 места</t>
  </si>
  <si>
    <t>«Трансформер – Т13»
13 элементов
объем:1,2 м3; вес: 36кг</t>
  </si>
  <si>
    <t>«Трансформер – Т22»
22 элемента
объем: 0,9 м3; 3 места</t>
  </si>
  <si>
    <t>«Трансформер – Т52»
52 элемента
объем: 3 м3; вес: 100 кг</t>
  </si>
  <si>
    <t>Трансформер
«Игровая дорожка»
9 элементов
объем: 0,6 м3; 3 места</t>
  </si>
  <si>
    <t>«Игровой лабиринт» 
5 секций с креплениями.
(мягкое дно) 
объем: 0,4 м3; вес: 12кг; 2 места</t>
  </si>
  <si>
    <t>«Игровой лабиринт» 
8 секций с креплениями.
(мягкое дно) 
объем: 0,7 м3</t>
  </si>
  <si>
    <t>«Игровой лабиринт Гусеница» 
5 элементов (мягкое дно) 220*78*120 см объем: 0,35 м3; 2 места</t>
  </si>
  <si>
    <t>«Трансформер «Сказочный шатер»
13 элементов объем 0,9 м3, вес 23 кг.</t>
  </si>
  <si>
    <t>«Игровой лабиринт» 
9 элементов 
объем: 0,6 м3; вес: 15 кг</t>
  </si>
  <si>
    <t>«Пирамида» 
трансформер
объем: 0,6 м3; вес: ~14,75кг</t>
  </si>
  <si>
    <t>Спортивный комплекс 
«Уголок»
6 элементов на полотне
объем: 0,6м3; вес: 15кг</t>
  </si>
  <si>
    <t>Спортивный комплекс 
«Универсальный»
7 элементов
объем: 0,8 м3; 3 места</t>
  </si>
  <si>
    <t>Трансформер 
«Аэроплан»
9 элементов
объем: 0,7 м3; вес: 17,5 кг; 3 места</t>
  </si>
  <si>
    <t>Трансформер 
«Аэроплан большой»
9 элементов
объем: 0,75 м3, вес: 19 кг, 3 места</t>
  </si>
  <si>
    <t>Трансформер
 «Автогонщик»
29 элементов
объем: 0,9 м3; вес: 22 кг</t>
  </si>
  <si>
    <t>Трансформер
 «Великан»
18 элементов
объем: 1.8 м3; вес: 45 кг</t>
  </si>
  <si>
    <t>Трансформер
 «Весёлые старты»
16 элементов 
объем:0,45 м3; вес: 11 кг</t>
  </si>
  <si>
    <t>Трансформер «Волна»
4 элемента
объем: 0,35 м3; 1 место</t>
  </si>
  <si>
    <t>Трансформер
 «Ворота большие»
4 элементов
объем: 0,75 м3; 2 места</t>
  </si>
  <si>
    <t>Трансформер
 «Ворота»
5 элементов
объем: 0,45 м3; 2 места</t>
  </si>
  <si>
    <t xml:space="preserve"> Трансформер 
«Горка КИТ» 
200*80*90 см
объем: 0,8 м3</t>
  </si>
  <si>
    <t xml:space="preserve"> Трансформер 
«Горка Ролики» 
200*150*80 см
объем: 0,9 м3</t>
  </si>
  <si>
    <t xml:space="preserve">Трансформер 
«Горка - 3»
3 элемента
объем: 0,35 м3; </t>
  </si>
  <si>
    <t>Трансформер
 «Горка – 5»
5 элементов
 объем:0,55 м3; вес: 6 кг</t>
  </si>
  <si>
    <t>Трансформер 
«Горка-8»
8 элементов с креплениями
объем:0,95 м3; вес: 13,5 кг</t>
  </si>
  <si>
    <t>«Домик «Джунгли» с креплениями
(мягкое дно — мат)
объем: 1.4 м3; вес: 35 кг; 3 места</t>
  </si>
  <si>
    <t>«Юрта» 
(мягкое дно — мат)
объем: 1 м3; вес: 30 кг; 2 места</t>
  </si>
  <si>
    <t>Трансформер 
«Загадка»
28 элементов
объем: 1 м3, вес: 25 кг, 3 места</t>
  </si>
  <si>
    <t>Трансформер 
«Змейка»
17 элементов
объем: 1,2 м3, вес: 30 кг, 3 места</t>
  </si>
  <si>
    <t>Трансформер «Калейдоскоп»
24 элемента
объем 0,75 м3, вес 14 кг., 2 места</t>
  </si>
  <si>
    <t>Трансформер
 «Камушки»
7 элементов 
объем: 0,7 м3, 3 места</t>
  </si>
  <si>
    <t>Трансформер
 «Колобок»
14 элементов 
объем: 2,5 м3</t>
  </si>
  <si>
    <t>Трансформер
 «Кольцо»
5 элементов
объем: 0,75 м3, 3 места</t>
  </si>
  <si>
    <t>Трансформер
 «Крепость»
16 элементов
объем: 0,5 м3</t>
  </si>
  <si>
    <t xml:space="preserve"> Трансформер «Крокодил» 
9 элементов
240*120*30 см</t>
  </si>
  <si>
    <t>Трансформер
«Лабиринт» 
6 элементов
объем: 0,9 м3, 20 кг, 3 места</t>
  </si>
  <si>
    <t xml:space="preserve"> Трансформер «Лев» 
объем: 0,35 м3, 15 кг, 3 места</t>
  </si>
  <si>
    <t>Трансформер
 «Малышок»
3 элемента
объем: 0,2 м3</t>
  </si>
  <si>
    <t>Трансформер
 «Малышок с креплениями»
3 элемента
объем: 0,2 м3</t>
  </si>
  <si>
    <t>Трансформер
 «Мастер»
24 элемента
объем: 0,62 м3., вес: 15 кг., 3 места</t>
  </si>
  <si>
    <t>Трансформер
 «Островок»
4 элемента с креплениями
объем: 0,25 м3</t>
  </si>
  <si>
    <t>Трансформер 
«Островок-9»
9 элементов 
объем:1,35 м3; вес: 33.5 кг</t>
  </si>
  <si>
    <t>Трансформер 
«Паровоз»
16 элементов
160*80*80 см.
объем:0,6 м3; вес: 18 кг 
2 места</t>
  </si>
  <si>
    <t>Трансформер 
«Пароход»
17 элементов
объем: 0,4 м3</t>
  </si>
  <si>
    <t>Трансформер
 «Пенечки»
9 элементов с креплениями
объем: 0,65 м3</t>
  </si>
  <si>
    <t>Трансформер
 «Поезд»
14 элементов
объем: 0,6 м3 
3 места</t>
  </si>
  <si>
    <t>«Полоса препятствий (макси)»
10 элементов
объем: 1,1 м3
3 места</t>
  </si>
  <si>
    <t>«Полоса препятствий (мини)»
10 элементов
объем: 0,9 м3</t>
  </si>
  <si>
    <t>«Полоса препятствий»
13 элементов
объем: 1,7 м3, 4 места</t>
  </si>
  <si>
    <t>«Веселые ребята»
Полоса препятствий
11 элементов
объем: 1,35 м3, 4 места</t>
  </si>
  <si>
    <t>«Полоса препятствий»
15 элементов
объем: 1,7 м3
5 мест</t>
  </si>
  <si>
    <t>«Полоса препятствий Круговая»
26 элементов
объем: 1,7 м3.. Вес 45 кг.
6 мест</t>
  </si>
  <si>
    <t>Трансформер «Прыгунок»
Объем: 0,3 м3; Вес: 7кг.</t>
  </si>
  <si>
    <t>Трансформер «Прыгунок макси»
Объем: 0,72 м3; Вес: 12 кг.</t>
  </si>
  <si>
    <t>Трансформер «Слон» 
7 элементов 
130*80*30 см
объем: 0,35 м3</t>
  </si>
  <si>
    <t xml:space="preserve"> Трансформер «Собака» 
7 элементов 
180*60*50 см
объем: 0,65 м3</t>
  </si>
  <si>
    <t>«Триумфальная арка»
3 элемента 
объем: 0,3 м3; вес: 4,5 кг</t>
  </si>
  <si>
    <t>«Триумфальная арка макси»
3 элемента
объем: 0,35 м3</t>
  </si>
  <si>
    <t>Трансформер 
«Фантазёр»
11 элементов
объем: 0,6 м3</t>
  </si>
  <si>
    <t>Трансформер
 «Цветок»
19 элементов
объем: 1,3 м3</t>
  </si>
  <si>
    <t>Трансформер
 «Цветок»
9 элементов
объем: 0,8 м3</t>
  </si>
  <si>
    <t xml:space="preserve"> Трансформер «Черепаха» 
7 элементов объем 0,6 м3
</t>
  </si>
  <si>
    <t>Трансформер «Утка» 80*80*30 см</t>
  </si>
  <si>
    <t>«Конструктор «Ёлочка» 17 элементов</t>
  </si>
  <si>
    <t>«Конструктор Паровозик-2»
20 элементов</t>
  </si>
  <si>
    <t>Конструктор «Строитель мини»
24 элемента</t>
  </si>
  <si>
    <t>Мягкий модуль-тренажер «Бревно круглое с подставками»</t>
  </si>
  <si>
    <t>Мягкий модуль-тренажер «Бревно круглое»</t>
  </si>
  <si>
    <t xml:space="preserve">Мягкий модуль-тренажер «Пройди – не упади» </t>
  </si>
  <si>
    <t>Мягкий модуль-тренажер «Пройди – не упади»</t>
  </si>
  <si>
    <t xml:space="preserve">«Конструктор – 9»
10 элементов
«Архитектор – 10»
объем: 0,35 м3, 1 место
</t>
  </si>
  <si>
    <t>«Конструктор Малышок»
15 элементов
объем 0,15 м3, 1 место</t>
  </si>
  <si>
    <t xml:space="preserve">«Конструктор «Замок»
25 элементов
объем:0,3 м3
</t>
  </si>
  <si>
    <t>Вестибулярный тренажер
«Перекати поле»
объем: 0,25 м3</t>
  </si>
  <si>
    <t>Вестибулярный тренажер
«Труба»
с подставками
объем: 0,4 м3; вес: 4 кг</t>
  </si>
  <si>
    <t>Вестибулярный тренажер
«Труба»
с подставками
объем: 0,5 м3</t>
  </si>
  <si>
    <t>Вестибулярный тренажер «Труба с подвесами» объем: 0,4 м3; вес: 4 кг</t>
  </si>
  <si>
    <t>Вестибулярный тренажер "Колодец"   объем 0,16 м3, вес 4 кг.</t>
  </si>
  <si>
    <t>Вестибулярный тренажер "Гусеница с подставками"    объем 0,7 м3, вес 15 кг. 1 место</t>
  </si>
  <si>
    <t>Мягкий модуль-тренажер «Балансир»
(полукруглый брус)
объем: 0,15 м3; вес: 4 кг</t>
  </si>
  <si>
    <t xml:space="preserve">Мягкий модуль-тренажер «Дорожка-полуцилиндр»            </t>
  </si>
  <si>
    <t>Мягкий модуль-тренажер «Пройди – не упади» объем: 0,1 м3; вес: 2,5 кг</t>
  </si>
  <si>
    <t>Мягкий модуль-тренажер «Пройди – не упади» объем: 0,2 м3, вес: 5 кг.</t>
  </si>
  <si>
    <t>Мягкий модуль-тренажер «Пройди – не упади» объем: 0,2 м3, вес: 4,5 кг.</t>
  </si>
  <si>
    <t>D 1.20 м. H 40 см. S-10 см.</t>
  </si>
  <si>
    <t>D 1.20 м. H 40 см. S-8 см.</t>
  </si>
  <si>
    <t>D 1.30 м. H 30 см. S-8 см.</t>
  </si>
  <si>
    <t>D 1.30 м. H 40 см. S-8 см.</t>
  </si>
  <si>
    <t>D 1.30 м. H 40 см. S-10 см.</t>
  </si>
  <si>
    <t>D 1.30 м. H 50 см. S-8 см.</t>
  </si>
  <si>
    <t>D 1.40 м. H 40 см. S-15 см.</t>
  </si>
  <si>
    <t>D 1.40 м. H 40 см. S-8 см.</t>
  </si>
  <si>
    <t>D 1.40 м. H 50 см. S-8 см.</t>
  </si>
  <si>
    <t>D 1.40 м. H 30 см. S-15 см.</t>
  </si>
  <si>
    <t>D 1.40 м. H 50 см. S-15 см.</t>
  </si>
  <si>
    <t>D 1.40 м. H 60 см. S-10 см.</t>
  </si>
  <si>
    <t>D 1.40 м. H 70 см. S-10 см.</t>
  </si>
  <si>
    <t>D 1.50 м. H 30 см. S-8 см.</t>
  </si>
  <si>
    <t>D 1.50 м. H 40 см. S-10 см.</t>
  </si>
  <si>
    <t>D 1.50 м. H 40 см. S-8 см.</t>
  </si>
  <si>
    <t>D 1.50 м. H 40 см. S-15 см.</t>
  </si>
  <si>
    <t>D 1.50 м. H 50 см. S-8 см.</t>
  </si>
  <si>
    <t>D 1.50 м. H 50 см. S-10 см.</t>
  </si>
  <si>
    <t>D 1.65 м. H 40 см. S-10 см.</t>
  </si>
  <si>
    <t>D 1.65 м. H 40 см. S-15 см.</t>
  </si>
  <si>
    <t>D 1.65 м. H 40 см. S-8 см.</t>
  </si>
  <si>
    <t>D 1.65 м. H 50 см. S-10 см.</t>
  </si>
  <si>
    <t>D 1.65 м. H 50 см. S-8 см.</t>
  </si>
  <si>
    <t>D 1.70 м. H 40 см. S-8 см.</t>
  </si>
  <si>
    <t>D 1.70 м. H 50 см. S-8 см.</t>
  </si>
  <si>
    <t>D 1.70 м. H 50 см. S-10 см.</t>
  </si>
  <si>
    <t>D 2.00 м. Н 40 см. S-10 см.</t>
  </si>
  <si>
    <t>D 2.00 м. Н 50 см. S-10 см.</t>
  </si>
  <si>
    <t>D 2.00 м. Н 50 см. S-15 см.</t>
  </si>
  <si>
    <t>D 2.00 м. Н 60 см. S-10 см.</t>
  </si>
  <si>
    <t>D 2.00 м. Н 60 см. S-15 см.</t>
  </si>
  <si>
    <t>D 2.00 м. Н 70 см. S-10 см.</t>
  </si>
  <si>
    <t>D 2.00 м. Н 70 см. S-15 см.</t>
  </si>
  <si>
    <t>D 3.00 м. Н 50 см. S-15 см.</t>
  </si>
  <si>
    <t>D 3.00 м. Н 60 см. S-10 см.</t>
  </si>
  <si>
    <t>D 3.00 м. Н 60 см. S-15 см.</t>
  </si>
  <si>
    <t>D 3.00 м. Н 70 см. S-15 см.</t>
  </si>
  <si>
    <t>D 4.00 м. Н 50 см. S-15 см.</t>
  </si>
  <si>
    <t>9 элементов: четверть круга д.180 - 4 шт., 
половинка круга д. 120 см. - 2 шт., 
круг д. 60 см. - 1 шт., 
цилиндр. д. 30 см. - 1 шт., 
дно-ткань д. 180 см. - 1 шт.</t>
  </si>
  <si>
    <t>1 к-т (2 сектора скругленных, 2 сектора прямоугольных, дно)</t>
  </si>
  <si>
    <t>1 к-т (2 сектора скругленных, 2 сектора прямоугольных, 4 стенки, дно)</t>
  </si>
  <si>
    <t>радиус 1,65 м. высота бортика 40 см., S-15 см. 
каркас из МДФ в прямых стенках</t>
  </si>
  <si>
    <t>1,5*1,5*0,5 м., толщина бортика 15 см.</t>
  </si>
  <si>
    <t>1,5*1,5*0,66 м., толщина бортика 15 см.</t>
  </si>
  <si>
    <t>2,0*2,0*0,5 м., толщина бортика 20 см.</t>
  </si>
  <si>
    <t>2,2*2,2*0,66 м., толщина бортика 20 см.</t>
  </si>
  <si>
    <t>1,5*1,0*0,5 м., толщина бортика 15 см.</t>
  </si>
  <si>
    <t>1.3*1,3 м. H 40 см. S-10 см.</t>
  </si>
  <si>
    <t>1.5*1.5 м. H 50 см. S-10 см.</t>
  </si>
  <si>
    <t>1.5*1.5 м. H 40 см. S-15 см.</t>
  </si>
  <si>
    <t>2*2 м. H 50 см. S-10 см.</t>
  </si>
  <si>
    <t>2*2 м. H 60 см. S-10 см.</t>
  </si>
  <si>
    <t>«Сухой бассейн» «Десятигранник»</t>
  </si>
  <si>
    <t>2,0*2,0 м. Н 50 см. S - 15 см.</t>
  </si>
  <si>
    <t>14 элементов</t>
  </si>
  <si>
    <t>Сухой бассейн 
«Форд-боярд»</t>
  </si>
  <si>
    <t>11 элементов</t>
  </si>
  <si>
    <t>260*160*60 см.</t>
  </si>
  <si>
    <t>2.0*3.0 м. H 50 см. S-15 см.</t>
  </si>
  <si>
    <t>2.0*2.0 м. H 50 см. S-15 см.</t>
  </si>
  <si>
    <t>1 к-т</t>
  </si>
  <si>
    <t>250*250*50 см., S-15 см.</t>
  </si>
  <si>
    <t>250*250*50 см. S - 15 см.</t>
  </si>
  <si>
    <t>288*288*30 см., толщина стенок 15 см.</t>
  </si>
  <si>
    <t>Сухой бассейн «Волна» квадратный разборный с горкой и ступенькой</t>
  </si>
  <si>
    <t>150*150 см. Н30(40) см., S 15 см.,
Горка 50*50*30(10) см.,
Ступенька 50*50*30 см.</t>
  </si>
  <si>
    <t>Сухой бассейн угловой с фигурными стенками «Волна» разборный (мягкое дно)</t>
  </si>
  <si>
    <t>Радиус 2,0 м.. Н – 50 см., S – 15 см.</t>
  </si>
  <si>
    <t>Сухой бассейн угловой с фигурными стенками «Волна» разборный</t>
  </si>
  <si>
    <t>Радиус 2,0 м.. Н – 30 см., S – 15 см.</t>
  </si>
  <si>
    <t>D 1.35 м. H 50 см. S-8 см.</t>
  </si>
  <si>
    <t>D 1.5 м. H 50 см. S-8 см.</t>
  </si>
  <si>
    <t>«Сухой бассейн» «Ромашка»</t>
  </si>
  <si>
    <t>D 2.0 м. H 50 см. S-10 см.</t>
  </si>
  <si>
    <t>2,0*2,0 м. H 30 см. S-15 см.</t>
  </si>
  <si>
    <t>110*100*40 см.</t>
  </si>
  <si>
    <t>D 2,0 м. H 50 см. S-10 см.</t>
  </si>
  <si>
    <t>D 1.70 м. H 40 см. S-10 см.</t>
  </si>
  <si>
    <t>D 2.00 м. H 40 см. S-15см.</t>
  </si>
  <si>
    <t>D 2.00 м. H 50 см. S-15см.</t>
  </si>
  <si>
    <t>D 2.00 м. H 50 см. S-10см.</t>
  </si>
  <si>
    <t>D 1.40 м. H 40 см. S-10см.</t>
  </si>
  <si>
    <t>D 1.50 м. H 30 см. S-10см.</t>
  </si>
  <si>
    <t>D 1.50 м. H 40 см. S-20 см.</t>
  </si>
  <si>
    <t>D 2.00 м. H 40 см. S-10см.</t>
  </si>
  <si>
    <t>D 2.00 м.
H 50 см. S-15см.</t>
  </si>
  <si>
    <t>1.0*1.0 м. H 30 см. S-10 см.</t>
  </si>
  <si>
    <t>1.0*1.0 м. H 40 см. S-10 см.</t>
  </si>
  <si>
    <t>1.1*1.1 м. H 40 см. S-10 см.</t>
  </si>
  <si>
    <t>1.2*1.2 м. H 40 см. S-10 см.</t>
  </si>
  <si>
    <t>1.3*1.3 м. H 40 см. S-10 см.</t>
  </si>
  <si>
    <t>1.4*1.4 м. H 50 см. S-10 см.</t>
  </si>
  <si>
    <t>1.4*1.4 м. H 70 см. S-10 см.</t>
  </si>
  <si>
    <t>1.5*1.5 м. H 40 см. S-10 см.</t>
  </si>
  <si>
    <t>1.5*1.5 м. H 50 см. S-15 см.</t>
  </si>
  <si>
    <t>1.5*1.5 м. H 50 см. S-20 см.</t>
  </si>
  <si>
    <t>1.5*1.5 м. H 60 см. S-10 см.</t>
  </si>
  <si>
    <t>1.5*1.5 м. H 70 см. S-10 см.</t>
  </si>
  <si>
    <t>1.65*1.65 м. H 50 см. S-10 см.</t>
  </si>
  <si>
    <t>1.65*1.65 м. H 70 см. S-15 см.</t>
  </si>
  <si>
    <t>1.7*1.7 м. H 40 см. S-10 см.</t>
  </si>
  <si>
    <t>1.7*1.7 м. H 60 см. S-10 см.</t>
  </si>
  <si>
    <t>1.8*1.8 м. H 40 см. S-10 см.</t>
  </si>
  <si>
    <t>1.8*1.8 м. H 40 см. S-15 см.</t>
  </si>
  <si>
    <t>1.8*1.8 м. H 50 см. S-10 см.</t>
  </si>
  <si>
    <t>2.0*2.0 м. H 40 см. S-10 см.</t>
  </si>
  <si>
    <t>2.0*2.0 м. H 40 см. S-15 см.</t>
  </si>
  <si>
    <t>2.0*2.0 м. H 40 см. S-20 см.</t>
  </si>
  <si>
    <t>2.0*2.0 м. H 50 см. S-10 см.</t>
  </si>
  <si>
    <t>2.0*2.0 м. H 50 см. S-20 см.</t>
  </si>
  <si>
    <t>2.0*2.0 м. H 60 см. S-15 см.</t>
  </si>
  <si>
    <t>2.0*2.0 м. H 70 см. S-15 см.</t>
  </si>
  <si>
    <t>2.15*2.15 м. H 60 см. S-15 см.</t>
  </si>
  <si>
    <t>3.0*3.0 м. H 50 см. S-15 см.</t>
  </si>
  <si>
    <t>3.0*3.0 м. H 70 см. S-15 см.</t>
  </si>
  <si>
    <t>1.4*1.4 м. H 40 см. S-10 см.</t>
  </si>
  <si>
    <t>1.4*1.4 м. H 40 см. S-15 см.</t>
  </si>
  <si>
    <t>2.2*2.2 м. H 66 см. S-20 см.</t>
  </si>
  <si>
    <t>3.0*3.0 м. H 50 см. S-20 см.</t>
  </si>
  <si>
    <t>1.0*1.0 м. H 50 см. S-10 см.</t>
  </si>
  <si>
    <t>1.2*1.2 м. H 50 см. S-10 см.</t>
  </si>
  <si>
    <t>1.5*1.5 м. H 30 см. S-10 см.</t>
  </si>
  <si>
    <t>2.15*2.15 м. H 50 см. S-10 см.</t>
  </si>
  <si>
    <t>2.0*2.0 м. H 75 см. S-15 см.</t>
  </si>
  <si>
    <t>2.5*2.5 м. H 70 см. S-25 см.</t>
  </si>
  <si>
    <t>бортик — 3 шт., дно — 1 шт., клин — 6 шт.</t>
  </si>
  <si>
    <t>Д. 190 см., Н 40 см., S-20 см.</t>
  </si>
  <si>
    <t>1.2*1.0 м. H 40 см. S-10 см.</t>
  </si>
  <si>
    <t>1.2*2.0 м. H 50 см. S-10 см.</t>
  </si>
  <si>
    <t>1.5*1.0 м. H 40 см. S-10 см.</t>
  </si>
  <si>
    <t>1.5*1.2 м. H 50 см. S-10 см.</t>
  </si>
  <si>
    <t>1.5*2.0 м. H 50 см. S-10 см.</t>
  </si>
  <si>
    <t>1.6*2.0 м. H 50 см. S-10 см.</t>
  </si>
  <si>
    <t>1.6*2.0 м. H 50 см. S-15 см.</t>
  </si>
  <si>
    <t>1.6*2.0 м. H 60 см. S-15 см.</t>
  </si>
  <si>
    <t>1.7*2.2 м. H 40 см. S-20 см.</t>
  </si>
  <si>
    <t>2.0*3.0 м. H 40 см. S-15 см.</t>
  </si>
  <si>
    <t>2.0*3.0 м. H 70 см. S-15 см.</t>
  </si>
  <si>
    <t>2.0*1.8 м. H 50 см. S-10 см.</t>
  </si>
  <si>
    <t>2.5*2.2 м. H 40 см. S-15 см.</t>
  </si>
  <si>
    <t>2.5*3 м. H 50 см. S-10 см.</t>
  </si>
  <si>
    <t>3.0*4.0 м. H 60 см. S-15 см.</t>
  </si>
  <si>
    <t>4.5*4.4 м. H 50 см. S-15 см.</t>
  </si>
  <si>
    <t>3.0*2.0 м.
H 60 см.
S-15 см.</t>
  </si>
  <si>
    <t>3.0*2.0 м.
H 60 см.
S-20 см.</t>
  </si>
  <si>
    <t>D 1.00 м. H 40 см. S-8 см.</t>
  </si>
  <si>
    <t>D 1.65 м. H 50 см. S-15 см.</t>
  </si>
  <si>
    <t>D 2.5 м. H 50 см. S-15 см.</t>
  </si>
  <si>
    <t>D 3.0 м. H 50 см. S-15 см.</t>
  </si>
  <si>
    <t>D 3.0 м. H 70 см. S-15 см.</t>
  </si>
  <si>
    <t>D 4.0 м. H 50 см. S-20 см.</t>
  </si>
  <si>
    <t>1.0*1.15 м. H 50 см. S-10 см.</t>
  </si>
  <si>
    <t>1.2*1.2 м. H 30 см. S-15 см.</t>
  </si>
  <si>
    <t>1.2*1.2 м. H 40 см. S-15 см.</t>
  </si>
  <si>
    <t>1.35*1.35 м. H 30 см. S-10 см.</t>
  </si>
  <si>
    <t>1.35*1.35 м. H 40 см. S-10 см.</t>
  </si>
  <si>
    <t>1.35*1.35 м. H 40 см. S-15 см.</t>
  </si>
  <si>
    <t>1.4*1.4 м. H 30 см. S-10 см.</t>
  </si>
  <si>
    <t>1.65*1.65 м. H 40 см. S-10 см.</t>
  </si>
  <si>
    <t>1.65*1.65 м. H 40 см. S-15 см.</t>
  </si>
  <si>
    <t>1.65*1.65 м. H 60 см. S-15 см.</t>
  </si>
  <si>
    <t>1.7*1.7 м. H 50 см. S-10 см.</t>
  </si>
  <si>
    <t>1.95*1.95 м. H 40 см. S-15 см.</t>
  </si>
  <si>
    <t>2.0*2.0 м. H 70 см. S-10 см.</t>
  </si>
  <si>
    <t>2.5*2.5 м. H 50 см. S-15 см.</t>
  </si>
  <si>
    <t>1.2*1.2 м. H 30 см. S-10 см.</t>
  </si>
  <si>
    <t>1.65*1.65 м. H 50 см. S-15 см.</t>
  </si>
  <si>
    <t>1.65*1.65 м.
H 50 см.
S-10 см.</t>
  </si>
  <si>
    <t>Диаметр 1.65 м. Н 50 см.</t>
  </si>
  <si>
    <t>Диаметр 200 см. 
Н 30 см.</t>
  </si>
  <si>
    <t>ступенька Н40*40*60 см.+ горка Н40*40*60 см.</t>
  </si>
  <si>
    <t>«Модульный блок для сухого бассейна»</t>
  </si>
  <si>
    <t>ступенька Н50*50*50 см.+ горка Н50*60*50 см.</t>
  </si>
  <si>
    <t>ступенька Н50*70*50 см.+ горка Н50*90*50 см. перемычка 15 см.</t>
  </si>
  <si>
    <t>ступенька Н60*70*50 см.+ горка Н60*90*50 см.</t>
  </si>
  <si>
    <t>ступенька Н70*70*50 см.+ горка Н70*90*50 см.</t>
  </si>
  <si>
    <t>100 шт.</t>
  </si>
  <si>
    <t>Д 7,5 см.</t>
  </si>
  <si>
    <t>Д 7 см.</t>
  </si>
  <si>
    <t>250 шт.</t>
  </si>
  <si>
    <t>Д 8 см.</t>
  </si>
  <si>
    <t>50*115 см.</t>
  </si>
  <si>
    <t>д. 80*110 см.</t>
  </si>
  <si>
    <t>Примерный расчет шаров для сухих бассейнов (наполнение 2/3)</t>
  </si>
  <si>
    <t>тип бассейна</t>
  </si>
  <si>
    <t>кол-во</t>
  </si>
  <si>
    <t>круглые</t>
  </si>
  <si>
    <t>д. 1,0</t>
  </si>
  <si>
    <t>д. 1,2</t>
  </si>
  <si>
    <t>д. 1,3</t>
  </si>
  <si>
    <t>д. 1,4</t>
  </si>
  <si>
    <t>д. 1,5</t>
  </si>
  <si>
    <t>д. 1,65</t>
  </si>
  <si>
    <t>д. 1,7</t>
  </si>
  <si>
    <t>д. 2,0</t>
  </si>
  <si>
    <t>д. 3,0</t>
  </si>
  <si>
    <t>половина</t>
  </si>
  <si>
    <t>д. 2</t>
  </si>
  <si>
    <t>угловые</t>
  </si>
  <si>
    <t>квадратные</t>
  </si>
  <si>
    <t>1,2*1,2</t>
  </si>
  <si>
    <t>1,5*1,5</t>
  </si>
  <si>
    <t>2,0*2,0</t>
  </si>
  <si>
    <t>3,0*3,0</t>
  </si>
  <si>
    <t>Поставщик ООО «КОРПОРАЦИЯ ДЕТИ»
Комплексное снабжение образовательных учреждений по всей РФ
Головной офис: г. Екатеринбург, ул. Московская 287
Эл.адрес: detstvo-ekat@mail.ru
Телефоны:+7 (800) 775-37-70 (звонок по РФ бесплатный), сот. 8-952-146-58-75 (Мария)
Наш сайт http://detstvo-ekat.ru/</t>
  </si>
  <si>
    <t>Сухой бассейн-трансформер угловой с аппликацией (разборный, мягкое дно) Объем: 0,6 м3</t>
  </si>
  <si>
    <t>Сухой бассейн на каркасе -угловой разборный
Объем: 0,5 м3</t>
  </si>
  <si>
    <t>Сухой бассейн на каркасе – квадратный, разборный, 
мягкое дно 3 см.
объем 0,6 м3, вес 15 кг.</t>
  </si>
  <si>
    <t>Сухой бассейн на каркасе – квадратный, разборный
объем 0,6 м3, вес 15 кг.</t>
  </si>
  <si>
    <t>Сухой бассейн на каркасе – квадратный, разборный, 
мягкое дно 5 см.
объем 0,8 м3, вес 20 кг.</t>
  </si>
  <si>
    <t>Сухой бассейн на каркасе – квадратный, разборный (цветные квадратики)
объем 0,9 м3, вес 18 кг.</t>
  </si>
  <si>
    <t xml:space="preserve">Сухой бассейн на каркасе – прямоугольный, разборный, 
мягкое дно 5 см.
объем </t>
  </si>
  <si>
    <t>«Сухой бассейн»
«Путешествие»
(разборный, 2 полукруга, модуль-горка со ступенькой)
объём 1,02 м2, вес 26 кг, 3 места</t>
  </si>
  <si>
    <t>«Сухой бассейн» (половина) без аппликации</t>
  </si>
  <si>
    <t xml:space="preserve">Сухой бассейн разборный без ступеньки 
без аппликации (прямоугольный, мягкое дно 5 см.) </t>
  </si>
  <si>
    <t>«Сухой бассейн»
с аппликацией (угловой) разборный с фигурными стенками
объем: 0,45 м3</t>
  </si>
  <si>
    <t>«Чехол-накидка» для сухого бассейна</t>
  </si>
  <si>
    <t>«Чехол-накидка»
на полукруглый сухой бассейн д.200 см.</t>
  </si>
  <si>
    <t>Прайс-лист:  конструкторы и мягкие тренажеры</t>
  </si>
  <si>
    <t>Прайс-лист: сухие бассейны</t>
  </si>
  <si>
    <t>25*30*75 см.</t>
  </si>
  <si>
    <t>200*50 см.</t>
  </si>
  <si>
    <t>100*50 см.</t>
  </si>
  <si>
    <t xml:space="preserve">гантели – 2 шт. </t>
  </si>
  <si>
    <t>25*8 см.</t>
  </si>
  <si>
    <t>150*50 см.</t>
  </si>
  <si>
    <t>130*50 см.</t>
  </si>
  <si>
    <t>100*40 см.</t>
  </si>
  <si>
    <t>250*30*20 см.</t>
  </si>
  <si>
    <t>Кубик "Арифметика"</t>
  </si>
  <si>
    <t>Кубик "Азбука"</t>
  </si>
  <si>
    <t xml:space="preserve">«Кубик - зарик» </t>
  </si>
  <si>
    <t xml:space="preserve">«Кубик - цифры» </t>
  </si>
  <si>
    <t xml:space="preserve">«Лента с флажками» </t>
  </si>
  <si>
    <t>250*20 см.</t>
  </si>
  <si>
    <t>д.25*30 см.</t>
  </si>
  <si>
    <t>60*60 см.</t>
  </si>
  <si>
    <t>100*100 см.</t>
  </si>
  <si>
    <t>60*60*20 см.</t>
  </si>
  <si>
    <t>120*120*35 см.</t>
  </si>
  <si>
    <t>кубик 20*20*20 см.</t>
  </si>
  <si>
    <t>кубик 25*25*25 см.</t>
  </si>
  <si>
    <t>кубик 30*30*30 см.</t>
  </si>
  <si>
    <t>90*90*90 см.</t>
  </si>
  <si>
    <t>160*90*120 см.</t>
  </si>
  <si>
    <t>деталь 50*20*4 см.</t>
  </si>
  <si>
    <t>деталь 60*30*10 см.</t>
  </si>
  <si>
    <t>высота буквы 13 см.</t>
  </si>
  <si>
    <t>высота буквы 20 см.</t>
  </si>
  <si>
    <t>высота цифры 13 см.</t>
  </si>
  <si>
    <t>100*100*130 см.</t>
  </si>
  <si>
    <t>2 элемента</t>
  </si>
  <si>
    <t>кубики 30*30*30 см.</t>
  </si>
  <si>
    <t>столик, пуф, зеркало, накидка, фартук, кепка - все по 1 шт.</t>
  </si>
  <si>
    <t>90*90*30 см.</t>
  </si>
  <si>
    <t>90*60*30 см.</t>
  </si>
  <si>
    <t>поле 150*100 см.</t>
  </si>
  <si>
    <t>деталь 30*30*10 см.</t>
  </si>
  <si>
    <t>деталь – 6 шт.</t>
  </si>
  <si>
    <t>деталь 20*20*20 см.</t>
  </si>
  <si>
    <t>40*250*45 см.</t>
  </si>
  <si>
    <t>300*300 см.</t>
  </si>
  <si>
    <t>"Крестики-нолики" игра напольная</t>
  </si>
  <si>
    <t>105*25*115 см.</t>
  </si>
  <si>
    <t>Набор «Ширма-дом»</t>
  </si>
  <si>
    <t>200*15*100 см.</t>
  </si>
  <si>
    <t>Набор "Блинчики"</t>
  </si>
  <si>
    <t>12 шт.</t>
  </si>
  <si>
    <t>диаметр 25 см. * 1 см.</t>
  </si>
  <si>
    <t>4 шт.</t>
  </si>
  <si>
    <t>диаметр 50 см. * 1 см.</t>
  </si>
  <si>
    <t>22 элемента</t>
  </si>
  <si>
    <t>«Держатель обручей»</t>
  </si>
  <si>
    <t>брус-держатель - 1 шт.</t>
  </si>
  <si>
    <t>60*25*25 см.</t>
  </si>
  <si>
    <t>«Набор брусов-держателей для эстафеты с липами»</t>
  </si>
  <si>
    <t>брус-держатель – 2 шт.
палка – 1 шт.</t>
  </si>
  <si>
    <t>«Кухня – мойка угловая»</t>
  </si>
  <si>
    <t>53*30*32 высота 50 см.</t>
  </si>
  <si>
    <t>100*40*62 см.</t>
  </si>
  <si>
    <t>60*40*50 см.</t>
  </si>
  <si>
    <t>80*70*50 см.</t>
  </si>
  <si>
    <t>55*33*110 см.</t>
  </si>
  <si>
    <t>круги 6 шт.</t>
  </si>
  <si>
    <t>D 50 см. S 4 см.</t>
  </si>
  <si>
    <t>кубики - 27 шт.</t>
  </si>
  <si>
    <t>кубики - 27 шт.+мешок</t>
  </si>
  <si>
    <t>знак 25*25 см.
светофор 12,5*40 см.
пешеходный светофор 12,5*30 см</t>
  </si>
  <si>
    <t>зебра 100*50 см.</t>
  </si>
  <si>
    <t>400*400 см.</t>
  </si>
  <si>
    <t>380*5 см.</t>
  </si>
  <si>
    <t>140*5 см.</t>
  </si>
  <si>
    <t>грибок 48*42*30 см.</t>
  </si>
  <si>
    <t>25*25*75 см.</t>
  </si>
  <si>
    <t>25*25*40 см.</t>
  </si>
  <si>
    <t>103*203*10 см.</t>
  </si>
  <si>
    <t>37 см.</t>
  </si>
  <si>
    <t xml:space="preserve">«Стоп-линия» </t>
  </si>
  <si>
    <t>135*15 см.</t>
  </si>
  <si>
    <t>д.50 см. * 1см.</t>
  </si>
  <si>
    <t>«Гантели мягкие» по 250 гр. (поролон+гранулы)</t>
  </si>
  <si>
    <t>Куб "Цифры" складной для хранения</t>
  </si>
  <si>
    <t>"Цветок" контейнер для хранения</t>
  </si>
  <si>
    <t>Набор «Изучаем время» комплект</t>
  </si>
  <si>
    <t>Набор «Изучаем буквы» комплект</t>
  </si>
  <si>
    <t>Набор «Арифметика» комплект</t>
  </si>
  <si>
    <t>Набор «Малютка» комплект</t>
  </si>
  <si>
    <t>Набор «Парикмахерская» комплект</t>
  </si>
  <si>
    <t>Набор «Для метания» комплект</t>
  </si>
  <si>
    <t>Набор "Не играй с огнем -1" комплект</t>
  </si>
  <si>
    <t>«Полоса ограничительная» ВИК коврик напольный</t>
  </si>
  <si>
    <t>«Полоса разделительная» ВИК коврик напольный</t>
  </si>
  <si>
    <t>Набор «Грибочки» комплект</t>
  </si>
  <si>
    <t>«Жезл регулировщика» пластик</t>
  </si>
  <si>
    <t>"Цветок" коврик (ВИК, поролон)</t>
  </si>
  <si>
    <t>500*40 см.</t>
  </si>
  <si>
    <t>50*25*4 см. (8 частей)</t>
  </si>
  <si>
    <t>«Дорожка Игровая»</t>
  </si>
  <si>
    <t>«Дорожка Игровая» Разновысокая</t>
  </si>
  <si>
    <t>140*30*4 см.</t>
  </si>
  <si>
    <t>145*30*4 см.</t>
  </si>
  <si>
    <t>150*30*4 см.</t>
  </si>
  <si>
    <t>160*30*4 см.</t>
  </si>
  <si>
    <t>180*30*4 см.</t>
  </si>
  <si>
    <t>200*30*4 см.</t>
  </si>
  <si>
    <t>60*30*4 см.</t>
  </si>
  <si>
    <t>90*30*4 см.</t>
  </si>
  <si>
    <t>165*30*4 см.</t>
  </si>
  <si>
    <t>190*30*4 см.</t>
  </si>
  <si>
    <t>170*30*4 см.</t>
  </si>
  <si>
    <t>250*30*4 см.</t>
  </si>
  <si>
    <t>70*30*4 см.</t>
  </si>
  <si>
    <t>150*120*1 см.</t>
  </si>
  <si>
    <t>200*120*1 см.</t>
  </si>
  <si>
    <t>150*90 см.</t>
  </si>
  <si>
    <t>150*90*4 см.</t>
  </si>
  <si>
    <t>250*120*2 см.</t>
  </si>
  <si>
    <t>150*120 см.</t>
  </si>
  <si>
    <t>200*120 см.</t>
  </si>
  <si>
    <t>200*150 см.</t>
  </si>
  <si>
    <t>260*120 см.</t>
  </si>
  <si>
    <t>150*30 см.</t>
  </si>
  <si>
    <t>150*40 см.</t>
  </si>
  <si>
    <t>250*40 см.</t>
  </si>
  <si>
    <t>80*40 см.</t>
  </si>
  <si>
    <t>150*40*4 см.</t>
  </si>
  <si>
    <t>170*40*4 см.</t>
  </si>
  <si>
    <t>180*40*4 см.</t>
  </si>
  <si>
    <t>200*40*4 см.</t>
  </si>
  <si>
    <t>90*40*4 см.</t>
  </si>
  <si>
    <t>200*140*10 см.</t>
  </si>
  <si>
    <t>260*40*1 см.</t>
  </si>
  <si>
    <t>450*40*1 см.</t>
  </si>
  <si>
    <t>1 к-кт (дорожки - 3 шт., чехол - 1 шт.)</t>
  </si>
  <si>
    <t>дорожки 250*40 см.</t>
  </si>
  <si>
    <t>дорожки 180*40 см.</t>
  </si>
  <si>
    <t>Подушка напольная "Трапеция+валик"</t>
  </si>
  <si>
    <t>15*20 см.</t>
  </si>
  <si>
    <t>элементы – 4 шт.</t>
  </si>
  <si>
    <t>112 (200)*30*20 (15) см.</t>
  </si>
  <si>
    <t>«Дорожка для тактильного восприятия без наполнения»</t>
  </si>
  <si>
    <t>«Дорожка для тактильного восприятия с наполнением»</t>
  </si>
  <si>
    <t>L 450 см. D 8 см. (шары)</t>
  </si>
  <si>
    <t>«Змейка-шагайка»</t>
  </si>
  <si>
    <t>1 шт (20 кружков).</t>
  </si>
  <si>
    <t>"Змейка-шагайка" цветная</t>
  </si>
  <si>
    <t>6 кружков + ленты с липой</t>
  </si>
  <si>
    <t>кружок д.30*5 см.</t>
  </si>
  <si>
    <t>1 шт (5 кружков).</t>
  </si>
  <si>
    <t>1 шт (6 кружков).</t>
  </si>
  <si>
    <t>1 шт. (6 элементов д.30*10 см.)</t>
  </si>
  <si>
    <t>250*50*10 см.</t>
  </si>
  <si>
    <t>15*10 см.</t>
  </si>
  <si>
    <t>20*20 см.</t>
  </si>
  <si>
    <t>20*15 см.</t>
  </si>
  <si>
    <t>25*25 см.</t>
  </si>
  <si>
    <t>платформа 50*50*25 см.</t>
  </si>
  <si>
    <t>платформа 61*61*35 см.</t>
  </si>
  <si>
    <t>Мягкая тумба для пузырьковой колонны 1/4 круга</t>
  </si>
  <si>
    <t>70*70*30 см.</t>
  </si>
  <si>
    <t>150*150*3 см.</t>
  </si>
  <si>
    <t>180*45 см.</t>
  </si>
  <si>
    <t>200*80*8 см.</t>
  </si>
  <si>
    <t>200*80*10 см.</t>
  </si>
  <si>
    <t>250*36 см.</t>
  </si>
  <si>
    <t>150*36 см.</t>
  </si>
  <si>
    <t>160*40 см.</t>
  </si>
  <si>
    <t>180*40 см.</t>
  </si>
  <si>
    <t>200*40 см.</t>
  </si>
  <si>
    <t>260*30*4 см.</t>
  </si>
  <si>
    <t>1 шт. (6 элементов на ленте)</t>
  </si>
  <si>
    <t>"Сенсорная Гусеница"</t>
  </si>
  <si>
    <t>230*40 см. (7 частей)</t>
  </si>
  <si>
    <t>28*28 см.</t>
  </si>
  <si>
    <t>50*100 см.</t>
  </si>
  <si>
    <t>1 к-кт</t>
  </si>
  <si>
    <t>8 шт.</t>
  </si>
  <si>
    <t>40*40*150 см.</t>
  </si>
  <si>
    <t>50*50*200 см.</t>
  </si>
  <si>
    <t>Диаметр 15 см.</t>
  </si>
  <si>
    <t>Диаметр 20 см.</t>
  </si>
  <si>
    <t>Диаметр 25 см.</t>
  </si>
  <si>
    <t>Диаметр 30 см.</t>
  </si>
  <si>
    <t>Диаметр 35 см.</t>
  </si>
  <si>
    <t>Диаметр 40 см.</t>
  </si>
  <si>
    <t>Диаметр 45 см.</t>
  </si>
  <si>
    <t>Диаметр 50 см.</t>
  </si>
  <si>
    <t>Диаметр 60 см.</t>
  </si>
  <si>
    <t>Диаметр 70 см.</t>
  </si>
  <si>
    <t>Диаметр 75 см.</t>
  </si>
  <si>
    <t xml:space="preserve">«Зеркальная акриловая панель для создания оптических эффектов» </t>
  </si>
  <si>
    <t>60*120 см.</t>
  </si>
  <si>
    <t>Прайс-лист:   маты</t>
  </si>
  <si>
    <t>100*40*5 см.</t>
  </si>
  <si>
    <t>100*100*10 см.</t>
  </si>
  <si>
    <t xml:space="preserve">«Мат без аппликации» </t>
  </si>
  <si>
    <t>100*100*15 см.</t>
  </si>
  <si>
    <t>100*100*30 см.</t>
  </si>
  <si>
    <t>100*100*5 см.</t>
  </si>
  <si>
    <t>100*100*8 см.</t>
  </si>
  <si>
    <t>100*50*1 см.</t>
  </si>
  <si>
    <t>100*50*10 см.</t>
  </si>
  <si>
    <t>100*50*5 см.</t>
  </si>
  <si>
    <t>100*50*8 см.</t>
  </si>
  <si>
    <t>100*60*10 см.</t>
  </si>
  <si>
    <t>100*60*5 см.</t>
  </si>
  <si>
    <t>100*70*10 см.</t>
  </si>
  <si>
    <t>100*80*10 см.</t>
  </si>
  <si>
    <t>100*80*8 см.</t>
  </si>
  <si>
    <t>120*100*10 см.</t>
  </si>
  <si>
    <t>120*100*8 см.</t>
  </si>
  <si>
    <t>120*120*8 см.</t>
  </si>
  <si>
    <t>120*60*10 см.</t>
  </si>
  <si>
    <t>120*60*5 см.</t>
  </si>
  <si>
    <t>120*60*8 см.</t>
  </si>
  <si>
    <t>120*70*10 см.</t>
  </si>
  <si>
    <t>120*70*5 см.</t>
  </si>
  <si>
    <t>120*80*10 см.</t>
  </si>
  <si>
    <t>120*80*2 см.</t>
  </si>
  <si>
    <t>120*80*4 см.</t>
  </si>
  <si>
    <t>120*80*8 см.</t>
  </si>
  <si>
    <t>130*100*10 см.</t>
  </si>
  <si>
    <t>130*120*10 см.</t>
  </si>
  <si>
    <t>130*50*10 см.</t>
  </si>
  <si>
    <t>130*50*5 см.</t>
  </si>
  <si>
    <t>130*65*10 см.</t>
  </si>
  <si>
    <t>140*100*8 см.</t>
  </si>
  <si>
    <t>140*140*5 см.</t>
  </si>
  <si>
    <t>140*190*5 см.</t>
  </si>
  <si>
    <t>140*60*10 см.</t>
  </si>
  <si>
    <t>140*60*8 см.</t>
  </si>
  <si>
    <t>140*70*10 см.</t>
  </si>
  <si>
    <t>140*80*3 см.</t>
  </si>
  <si>
    <t>145*145*15 см.</t>
  </si>
  <si>
    <t>150*100*10 см.</t>
  </si>
  <si>
    <t>150*100*15 см.</t>
  </si>
  <si>
    <t>150*100*5 см.</t>
  </si>
  <si>
    <t>150*100*8 см.</t>
  </si>
  <si>
    <t>150*120*10 см.</t>
  </si>
  <si>
    <t>150*150*8 см.</t>
  </si>
  <si>
    <t>150*50*10 см.</t>
  </si>
  <si>
    <t>150*60*10 см.</t>
  </si>
  <si>
    <t>150*70*10 см.</t>
  </si>
  <si>
    <t>150*70*8 см.</t>
  </si>
  <si>
    <t>150*80*10 см.</t>
  </si>
  <si>
    <t>150*80*8 см.</t>
  </si>
  <si>
    <t>160*100*15 см.</t>
  </si>
  <si>
    <t>160*100*8 см.</t>
  </si>
  <si>
    <t>160*130*8 см.</t>
  </si>
  <si>
    <t>160*50*10 см.</t>
  </si>
  <si>
    <t>160*60*8 см.</t>
  </si>
  <si>
    <t>160*70*10 см.</t>
  </si>
  <si>
    <t>160*80*8 см.</t>
  </si>
  <si>
    <t>160*90*15 см.</t>
  </si>
  <si>
    <t>170*80*10 см.</t>
  </si>
  <si>
    <t>180*100*10 см.</t>
  </si>
  <si>
    <t>180*120*10 см.</t>
  </si>
  <si>
    <t>180*120*8 см.</t>
  </si>
  <si>
    <t>180*45*10 см.</t>
  </si>
  <si>
    <t>180*60*10 см.</t>
  </si>
  <si>
    <t>180*60*5 см.</t>
  </si>
  <si>
    <t>180*60*8 см.</t>
  </si>
  <si>
    <t>180*70*10 см.</t>
  </si>
  <si>
    <t>180*70*5 см.</t>
  </si>
  <si>
    <t>180*70*8 см.</t>
  </si>
  <si>
    <t>180*90*5 см.</t>
  </si>
  <si>
    <t>190*100*10 см.</t>
  </si>
  <si>
    <t>190*130*10 см.</t>
  </si>
  <si>
    <t>190*140*8 см.</t>
  </si>
  <si>
    <t>200*100*10 см.</t>
  </si>
  <si>
    <t>200*100*15 см.</t>
  </si>
  <si>
    <t>200*100*5 см.</t>
  </si>
  <si>
    <t>200*100*8 см.</t>
  </si>
  <si>
    <t>200*120*8 см.</t>
  </si>
  <si>
    <t>200*140*8 см.</t>
  </si>
  <si>
    <t>200*150*10 см.</t>
  </si>
  <si>
    <t>200*150*15 см.</t>
  </si>
  <si>
    <t>200*150*20 см.</t>
  </si>
  <si>
    <t>200*150*25 см.</t>
  </si>
  <si>
    <t>200*150*30 см.</t>
  </si>
  <si>
    <t>200*150*5 см.</t>
  </si>
  <si>
    <t>200*170*5 см.</t>
  </si>
  <si>
    <t>200*200*10 см.</t>
  </si>
  <si>
    <t>200*200*20 см.</t>
  </si>
  <si>
    <t>200*200*8 см.</t>
  </si>
  <si>
    <t>200*60*10 см.</t>
  </si>
  <si>
    <t>200*60*5 см.</t>
  </si>
  <si>
    <t>200*75*10 см.</t>
  </si>
  <si>
    <t>200*90*5 см.</t>
  </si>
  <si>
    <t>230*125*10 см.</t>
  </si>
  <si>
    <t>240*240*5 см.</t>
  </si>
  <si>
    <t>270*250*5 см.</t>
  </si>
  <si>
    <t>50*50*10 см.</t>
  </si>
  <si>
    <t>50*50*8 см.</t>
  </si>
  <si>
    <t>60*60*10 см.</t>
  </si>
  <si>
    <t>60*60*8 см.</t>
  </si>
  <si>
    <t>70*80*8 см.</t>
  </si>
  <si>
    <t>80*50*8 см.</t>
  </si>
  <si>
    <t>80*80*10 см.</t>
  </si>
  <si>
    <t>90*45*8 см.</t>
  </si>
  <si>
    <t>90*60*5 см.</t>
  </si>
  <si>
    <t>«Мат с аппликацией»</t>
  </si>
  <si>
    <t>200*80*5 см.</t>
  </si>
  <si>
    <t>80*50*5 см.</t>
  </si>
  <si>
    <t>«Мат с крупной аппликацией»</t>
  </si>
  <si>
    <t>120*120*5 см.</t>
  </si>
  <si>
    <t>200*120*10 см.</t>
  </si>
  <si>
    <t>«Мат с разметкой»</t>
  </si>
  <si>
    <t>190*140*10 см.</t>
  </si>
  <si>
    <t>«Мат с разметкой» (следочки, ручки, коленочки)</t>
  </si>
  <si>
    <t>190*140*5 см.</t>
  </si>
  <si>
    <t>200*100*2 см.</t>
  </si>
  <si>
    <t>«Мат с цифрами»</t>
  </si>
  <si>
    <t>160*60*5 см.</t>
  </si>
  <si>
    <t>Мат сенсорный "Цифры и фигуры"</t>
  </si>
  <si>
    <t>Мат – 1 шт., вкладыши с цифрами – 11 шт.</t>
  </si>
  <si>
    <t>130*130*5 см.</t>
  </si>
  <si>
    <t>диаметр 90 см.</t>
  </si>
  <si>
    <t xml:space="preserve">«Мат круглый» </t>
  </si>
  <si>
    <t>диаметр 100 см.*10 см.</t>
  </si>
  <si>
    <t>диаметр 150 см.*10 см.</t>
  </si>
  <si>
    <t>диаметр 50 см.*4 см.</t>
  </si>
  <si>
    <t>диаметр 80 см.*10 см.</t>
  </si>
  <si>
    <t>«Мат-трансформер с молниями»</t>
  </si>
  <si>
    <t>Мат «Светофор»</t>
  </si>
  <si>
    <t>50*100*10 см.</t>
  </si>
  <si>
    <t>Диаметр 100см. * 10 см.</t>
  </si>
  <si>
    <t>Диаметр 150см. * 10 см.</t>
  </si>
  <si>
    <t>120*120*4 см.</t>
  </si>
  <si>
    <t>мат - 1 шт.,                   набор цифры + стрелки - 1 шт.</t>
  </si>
  <si>
    <t>Диаметр 100см.*10 см.</t>
  </si>
  <si>
    <t>150*120*5 см.</t>
  </si>
  <si>
    <t>150*150*5 см.</t>
  </si>
  <si>
    <t>200*125*10 см.</t>
  </si>
  <si>
    <t>230*100*10 см.</t>
  </si>
  <si>
    <t>Протектор настенный защитный</t>
  </si>
  <si>
    <t>102*107 см.    толщина 2 см., возможно любого размер</t>
  </si>
  <si>
    <t>Мат стеганный</t>
  </si>
  <si>
    <t>120*35*2 см.</t>
  </si>
  <si>
    <t>99*35*2 см.</t>
  </si>
  <si>
    <t>73*35*2 см.</t>
  </si>
  <si>
    <t>47*35*2 см.</t>
  </si>
  <si>
    <t>«Мат настенный с креплением»</t>
  </si>
  <si>
    <t>100*140*5 см.</t>
  </si>
  <si>
    <t>120*50*10 см.</t>
  </si>
  <si>
    <t>120*50*5 см.</t>
  </si>
  <si>
    <t>120*60*6 см.</t>
  </si>
  <si>
    <t>120*80*5 см.</t>
  </si>
  <si>
    <t>140*100*5 см.</t>
  </si>
  <si>
    <t>150*60*5 см.</t>
  </si>
  <si>
    <t>150*80*5 см.</t>
  </si>
  <si>
    <t>150*90*8 см.</t>
  </si>
  <si>
    <t>170*100*10 см.</t>
  </si>
  <si>
    <t>170*100*5 см.</t>
  </si>
  <si>
    <t>170*70*5 см.</t>
  </si>
  <si>
    <t>200*50*5 см.</t>
  </si>
  <si>
    <t>200*70*5 см.</t>
  </si>
  <si>
    <t>250*100*5 см.</t>
  </si>
  <si>
    <t>270*100*5 см.</t>
  </si>
  <si>
    <t>«Мат настенный с креплением с аппликацией»</t>
  </si>
  <si>
    <t>40*70*5 см.</t>
  </si>
  <si>
    <t>50*70*5 см.</t>
  </si>
  <si>
    <t>«Мат настенный с креплением с крупной аппликацией с креплением»</t>
  </si>
  <si>
    <t>100*150*5 см.</t>
  </si>
  <si>
    <t>«Мат настенный с креплением (шахматка)»</t>
  </si>
  <si>
    <t>137*150*5 см.</t>
  </si>
  <si>
    <t>«Мат настенный фигурный с креплением с аппликацией»</t>
  </si>
  <si>
    <t>мат - 2 шт.</t>
  </si>
  <si>
    <t>150*100*8 см. - 1 шт.</t>
  </si>
  <si>
    <t>в развернутом виде 120*120*10 см.</t>
  </si>
  <si>
    <t>в развернутом виде 120*120*8 см.</t>
  </si>
  <si>
    <t>в развернутом виде 130*50*15 см.</t>
  </si>
  <si>
    <t>Мат – 1 шт.,                таблетка – 6 шт.</t>
  </si>
  <si>
    <t>Мат – 200*100*20 см.,                таблетка д.30*10 см.</t>
  </si>
  <si>
    <t>12 элементов</t>
  </si>
  <si>
    <t>200*160*30 см.</t>
  </si>
  <si>
    <t>«Мат складной 2-х секционный»</t>
  </si>
  <si>
    <t>в развернутом виде 100*100*10 см.</t>
  </si>
  <si>
    <t>в развернутом виде 100*100*5 см.</t>
  </si>
  <si>
    <t>в развернутом виде 100*100*8 см.</t>
  </si>
  <si>
    <t>в развернутом виде 100*50*10 см.</t>
  </si>
  <si>
    <t>в развернутом виде 100*80*10 см.</t>
  </si>
  <si>
    <t>в развернутом виде 120*100*10 см.</t>
  </si>
  <si>
    <t>в развернутом виде 120*150*10 см.</t>
  </si>
  <si>
    <t>в развернутом виде 120*60*10 см.</t>
  </si>
  <si>
    <t>в развернутом виде 120*50*10 см.</t>
  </si>
  <si>
    <t>в развернутом виде 150*100*8 см.</t>
  </si>
  <si>
    <t>в развернутом виде 150*150*15 см.</t>
  </si>
  <si>
    <t>в развернутом виде 150*150*8 см.</t>
  </si>
  <si>
    <t>в развернутом виде 150*180*5 см.</t>
  </si>
  <si>
    <t>в развернутом виде 170*120*5 см.</t>
  </si>
  <si>
    <t>в развернутом виде 180*200*5 см.</t>
  </si>
  <si>
    <t>в развернутом виде 200*100*10 см.</t>
  </si>
  <si>
    <t>в развернутом виде 200*100*15 см.</t>
  </si>
  <si>
    <t>в развернутом виде 200*100*5 см.</t>
  </si>
  <si>
    <t>в развернутом виде 200*100*8 см.</t>
  </si>
  <si>
    <t>в развернутом виде 200*140*8 см.</t>
  </si>
  <si>
    <t>в развернутом виде 200*150*10 см.</t>
  </si>
  <si>
    <t>в развернутом виде 200*160*8 см.</t>
  </si>
  <si>
    <t>в развернутом виде 200*200*5 см.</t>
  </si>
  <si>
    <t>в развернутом виде 200*50*8 см.</t>
  </si>
  <si>
    <t>в развернутом виде 200*80*8 см.</t>
  </si>
  <si>
    <t>в развернутом виде 250*200*5 см.</t>
  </si>
  <si>
    <t>в развернутом виде 250*50*5 см.</t>
  </si>
  <si>
    <t>в развернутом виде 250*50*8 см.</t>
  </si>
  <si>
    <t>в развернутом виде 260*160*10 см.</t>
  </si>
  <si>
    <t>в развернутом виде 280*100*10 см.</t>
  </si>
  <si>
    <t>в развернутом виде 300*100*10 см.</t>
  </si>
  <si>
    <t>в развернутом виде 320*100*10 см.</t>
  </si>
  <si>
    <t>в развернутом виде 300*150*15 см.</t>
  </si>
  <si>
    <t>«Мат складной 3-х секционный»</t>
  </si>
  <si>
    <t>в развернутом виде 100*60*10 см.</t>
  </si>
  <si>
    <t>в развернутом виде 130*50*10 см.</t>
  </si>
  <si>
    <t>в развернутом виде 150*100*10 см.</t>
  </si>
  <si>
    <t>в развернутом виде 180*100*10 см.</t>
  </si>
  <si>
    <t>в развернутом виде 180*120*3 см.</t>
  </si>
  <si>
    <t>в развернутом виде 180*140*20 см.</t>
  </si>
  <si>
    <t>в развернутом виде 180*80*5 см.</t>
  </si>
  <si>
    <t>в развернутом виде 200*250*10 см.</t>
  </si>
  <si>
    <t>в развернутом виде 250*100*10 см.</t>
  </si>
  <si>
    <t>в развернутом виде 260*200*8 см.</t>
  </si>
  <si>
    <t>в развернутом виде 280*170*5 см.</t>
  </si>
  <si>
    <t>в развернутом виде 300*150*10 см.</t>
  </si>
  <si>
    <t>в развернутом виде 300*150*8 см.</t>
  </si>
  <si>
    <t>в развернутом виде 300*200*10 см.</t>
  </si>
  <si>
    <t>в развернутом виде 300*200*5 см.</t>
  </si>
  <si>
    <t>в развернутом виде 300*200*8 см.</t>
  </si>
  <si>
    <t>«Мат складной 4-х секционный»</t>
  </si>
  <si>
    <t>в развернутом виде 150*60*1 см.</t>
  </si>
  <si>
    <t>в развернутом виде 200*120*10 см.</t>
  </si>
  <si>
    <t>в развернутом виде 200*150*5 см.</t>
  </si>
  <si>
    <t>в развернутом виде 200*80*10 см.</t>
  </si>
  <si>
    <t>в развернутом виде 200*80*5 см.</t>
  </si>
  <si>
    <t>в развернутом виде 340*150*10 см.</t>
  </si>
  <si>
    <t>в развернутом виде 380*200*15 см.</t>
  </si>
  <si>
    <t>«Мат складной 5-х секционный»</t>
  </si>
  <si>
    <t>в развернутом виде 200*500*5 см.</t>
  </si>
  <si>
    <t>в развернутом виде 250*105*5 см.</t>
  </si>
  <si>
    <t>в развернутом виде 250*150*5 см.</t>
  </si>
  <si>
    <t>«Мат складной 6-х секционный»</t>
  </si>
  <si>
    <t>«Мат складной с аппликацией 2-х секционный с цветами»</t>
  </si>
  <si>
    <t>в развернутом виде 140*100*10 см.</t>
  </si>
  <si>
    <t>в развернутом виде 140*70*10 см.</t>
  </si>
  <si>
    <t>«Мат складной с крупной аппликацией 2-х секционный»</t>
  </si>
  <si>
    <t>200*160*8 см.</t>
  </si>
  <si>
    <t>«Мат складной с аппликацией 2-х секционный»</t>
  </si>
  <si>
    <t>в развернутом виде 200*120*5 см.</t>
  </si>
  <si>
    <t>«Мат складной с аппликацией  2-х секционный с цветами»</t>
  </si>
  <si>
    <t>«Мат складной 2-х секционный с разметкой»</t>
  </si>
  <si>
    <t>в развернутом виде 200*140*2 см.</t>
  </si>
  <si>
    <t xml:space="preserve">«Мат складной с аппликацией 3-х секционный» </t>
  </si>
  <si>
    <t xml:space="preserve">«Мат с крупной аппликацией складной    3-х секционный» </t>
  </si>
  <si>
    <t>в развернутом виде 180*120*10 см.</t>
  </si>
  <si>
    <t>в развернутом виде 250*200*10 см.</t>
  </si>
  <si>
    <t>в развернутом виде 300*250*5 см.</t>
  </si>
  <si>
    <t>200*200*5 см.</t>
  </si>
  <si>
    <t>250*140*5 см.</t>
  </si>
  <si>
    <t xml:space="preserve">«Мат складной с аппликацией  3-х секционный с цветами» </t>
  </si>
  <si>
    <t xml:space="preserve">«Мат с крупной аппликацией складной    4-х секционный» </t>
  </si>
  <si>
    <t xml:space="preserve">«Мат угловой» </t>
  </si>
  <si>
    <t>40*60*10 см.</t>
  </si>
  <si>
    <t>диаметр 80 см.</t>
  </si>
  <si>
    <t>диаметр 100 см.</t>
  </si>
  <si>
    <t>110*100*30 см.</t>
  </si>
  <si>
    <t>64*50*30 см.</t>
  </si>
  <si>
    <t>«Дидактическая полусфера»</t>
  </si>
  <si>
    <t>70*40*55 см.</t>
  </si>
  <si>
    <t>61*20*50 см.</t>
  </si>
  <si>
    <t>61*20*57 см.</t>
  </si>
  <si>
    <t>85*20 см.</t>
  </si>
  <si>
    <t>1 к-т (крамашки + 40 элементов)</t>
  </si>
  <si>
    <t>"Сенсорные кармашки"</t>
  </si>
  <si>
    <t>50*70 см.</t>
  </si>
  <si>
    <t>60*50 см.</t>
  </si>
  <si>
    <t>60*55 см.</t>
  </si>
  <si>
    <t>100*30*64 см.</t>
  </si>
  <si>
    <t>100*20*37 см.</t>
  </si>
  <si>
    <t>100*20*45 см.</t>
  </si>
  <si>
    <t>120*80*50 см.</t>
  </si>
  <si>
    <t>150*100*30 см.</t>
  </si>
  <si>
    <t>90*70*30 см.</t>
  </si>
  <si>
    <t>100*90*30 см.</t>
  </si>
  <si>
    <t>70*60*25 см.</t>
  </si>
  <si>
    <t>180*30*30 см.</t>
  </si>
  <si>
    <t>135*70*30 см.</t>
  </si>
  <si>
    <t>100*55*30 см.</t>
  </si>
  <si>
    <t>50*60 см.</t>
  </si>
  <si>
    <t>«Кубик с эмоциями»</t>
  </si>
  <si>
    <t>40*40*35 см.</t>
  </si>
  <si>
    <t>игрушка (из 2-х частей) - 1 шт.</t>
  </si>
  <si>
    <t>240*50 см.</t>
  </si>
  <si>
    <t>пуф диаметром 50 см. * 30 см. - 8 шт.</t>
  </si>
  <si>
    <t>35*10 см.</t>
  </si>
  <si>
    <t>75*70 см.</t>
  </si>
  <si>
    <t>150*60 см.</t>
  </si>
  <si>
    <t>60*20 см.</t>
  </si>
  <si>
    <t>60*30 см.</t>
  </si>
  <si>
    <t>100*20*53 см.</t>
  </si>
  <si>
    <t>100*20*57 см.</t>
  </si>
  <si>
    <t>66*20*47 см.</t>
  </si>
  <si>
    <t>66*20*53 см.</t>
  </si>
  <si>
    <t>120*70*50 см.</t>
  </si>
  <si>
    <t>50*20*35 см.</t>
  </si>
  <si>
    <t>90*30*60 см.</t>
  </si>
  <si>
    <t>70*30*35 см.</t>
  </si>
  <si>
    <t>65*30*39 см.</t>
  </si>
  <si>
    <t>65*20*43 см.</t>
  </si>
  <si>
    <t>80*30*36 см.</t>
  </si>
  <si>
    <t>68*30*37 см.</t>
  </si>
  <si>
    <t>68*20*44 см.</t>
  </si>
  <si>
    <t>63*20*43 см.</t>
  </si>
  <si>
    <t>63*30*36 см.</t>
  </si>
  <si>
    <t>62*30*39 см.</t>
  </si>
  <si>
    <t>62*20*43 см.</t>
  </si>
  <si>
    <t>70*20*44 см.</t>
  </si>
  <si>
    <t>65*30*43 см.</t>
  </si>
  <si>
    <t>65*20*50 см.</t>
  </si>
  <si>
    <t>61*20*56 см.</t>
  </si>
  <si>
    <t>86*20*50 см.</t>
  </si>
  <si>
    <t>86*20*56 см.</t>
  </si>
  <si>
    <t>70*20*43 см.</t>
  </si>
  <si>
    <t>70*20*49 см.</t>
  </si>
  <si>
    <t>70*20*47 см.</t>
  </si>
  <si>
    <t>70*20*56 см.</t>
  </si>
  <si>
    <t>104*20*48 см.</t>
  </si>
  <si>
    <t>104*20*55 см.</t>
  </si>
  <si>
    <t>69*20*47 см.</t>
  </si>
  <si>
    <t>69*20*54 см.</t>
  </si>
  <si>
    <t>75*20*49 см.</t>
  </si>
  <si>
    <t>75*20*56 см.</t>
  </si>
  <si>
    <t>74*20*52 см.</t>
  </si>
  <si>
    <t>74*20*59 см.</t>
  </si>
  <si>
    <t>75*20*48 см.</t>
  </si>
  <si>
    <t>75*20*55 см.</t>
  </si>
  <si>
    <t>80*20*37 см.</t>
  </si>
  <si>
    <t>80*20*44 см.</t>
  </si>
  <si>
    <t>104*20*37 см.</t>
  </si>
  <si>
    <t>104*20*44 см.</t>
  </si>
  <si>
    <t>73*20*49 см.</t>
  </si>
  <si>
    <t>73*20*56 см.</t>
  </si>
  <si>
    <t>75*20*59 см.</t>
  </si>
  <si>
    <t>103*25*49 см.</t>
  </si>
  <si>
    <t>103*25*54 см</t>
  </si>
  <si>
    <t>79*20*48 см.</t>
  </si>
  <si>
    <t>79*20*55 см.</t>
  </si>
  <si>
    <t>60*20*40 см.</t>
  </si>
  <si>
    <t>64*20*46 см.</t>
  </si>
  <si>
    <t>64*20*54 см.</t>
  </si>
  <si>
    <t>60*40*45 см.</t>
  </si>
  <si>
    <t>Кукольный театр «Домик»</t>
  </si>
  <si>
    <t>45*35*80 см.</t>
  </si>
  <si>
    <t>«Дидактический столик» «МойДоДыр»</t>
  </si>
  <si>
    <t>80*80*58 см.</t>
  </si>
  <si>
    <t>90*50*90 см.</t>
  </si>
  <si>
    <t>Дорожка массажная пластик</t>
  </si>
  <si>
    <t>Дорожка массажная Пластик + следочки</t>
  </si>
  <si>
    <t>Дорожка массажная Пластик + чехол для хранения + следочки</t>
  </si>
  <si>
    <t>«Дорожка Следочки» (мягкая)</t>
  </si>
  <si>
    <t>"Варежки тактильные" комплект</t>
  </si>
  <si>
    <t>"Змейка координационная" крошка поролон</t>
  </si>
  <si>
    <t>Модульный коврик "Трава" мягкий (пластик)</t>
  </si>
  <si>
    <t>Модульный коврик "Набор № 1" (пластик)</t>
  </si>
  <si>
    <t>Модульный коврик "Эко-лесенка" (пластик)</t>
  </si>
  <si>
    <t>Модульный коврик "Набор № 4" (пластик)</t>
  </si>
  <si>
    <t>«Мат дидактический «Цветочек»                   объем: 0,1 м3</t>
  </si>
  <si>
    <t>Мат "Лужок" 1/4 круга          объем 0,06 м3, вес 4 кг.</t>
  </si>
  <si>
    <t>«Мат напольный с креплением» (липа)    объем: 0,07 м3; вес: 6 кг</t>
  </si>
  <si>
    <t>«Мат напольный с креплением» (липа)    объем: 0,05 м3; вес: 5 кг</t>
  </si>
  <si>
    <t>«Мат напольный с креплением» (липа)    объем: 0,2 м3; вес: 6,9 кг</t>
  </si>
  <si>
    <t>«Мат напольный с креплением» (липа)    объем: 0,1 м3; вес: 6,9 кг</t>
  </si>
  <si>
    <t>«Мат полукруглый напольный с креплением» (липа)    объем: 0,1 м3; вес: 3,5 кг</t>
  </si>
  <si>
    <t>«Мат складной «Конвертик» 5-секционный</t>
  </si>
  <si>
    <t>«Мат складной «Кресло»                            3-х секционный                      объем: 0,15 м3; вес: 3,5 кг, 1 место</t>
  </si>
  <si>
    <t>«Мат с кочками»             объем: 0,6 м3; вес: 7 кг</t>
  </si>
  <si>
    <t>«Мат «Тетрис»             (ткань)</t>
  </si>
  <si>
    <t>«Мат складной 2-х секционный с разметкой»                   объем: 0,2  м3;  вес: 5 кг</t>
  </si>
  <si>
    <t>"Паровозик" панно дидактическое настенное</t>
  </si>
  <si>
    <t>комплект (диван - 1 шт., кресло - 2 шт.)</t>
  </si>
  <si>
    <t>130*60*55 см.</t>
  </si>
  <si>
    <t>120*60*50 см.</t>
  </si>
  <si>
    <t>170*100*80 см.</t>
  </si>
  <si>
    <t>в свернутом виде - 100*80*80 см.</t>
  </si>
  <si>
    <t>«Кресло-куб»</t>
  </si>
  <si>
    <t>в свернутом виде - 75*75*61 см.</t>
  </si>
  <si>
    <t>в свернутом виде - 65*50*50 см.</t>
  </si>
  <si>
    <t>в свернутом виде - 55*85*60 см.</t>
  </si>
  <si>
    <t>60*60*40 см.</t>
  </si>
  <si>
    <t>60*50*70 см.</t>
  </si>
  <si>
    <t>Пуфик-кубик «Барашек»</t>
  </si>
  <si>
    <t>Пуфик-кубик «Лошадка»</t>
  </si>
  <si>
    <t>Пуфик-кубик «Мышка»</t>
  </si>
  <si>
    <t>75*40*40 см.</t>
  </si>
  <si>
    <t>в свернутом виде - 40*40*50 см.</t>
  </si>
  <si>
    <t>"Дерево" дидактический коврик</t>
  </si>
  <si>
    <t>«Кубик с эмоциями» объем: 0,1 м3; вес: 1,6 кг</t>
  </si>
  <si>
    <t>150*100*75 см.</t>
  </si>
  <si>
    <t>75*100*75 см.</t>
  </si>
  <si>
    <t>90*80*90 см.</t>
  </si>
  <si>
    <t>180*100*80 см.</t>
  </si>
  <si>
    <t>"Диван для релаксации "Овальный"</t>
  </si>
  <si>
    <t>.180*100*80 см.</t>
  </si>
  <si>
    <t>160*15 см.</t>
  </si>
  <si>
    <t>300*20 см.</t>
  </si>
  <si>
    <t>0,33 м3</t>
  </si>
  <si>
    <t>диаметр 75 см., высота 80 см., сиденье 35 см.</t>
  </si>
  <si>
    <t>110*100*150 см.</t>
  </si>
  <si>
    <t>Кресло для релаксации «Джордан»</t>
  </si>
  <si>
    <t>Д. 90 см.</t>
  </si>
  <si>
    <t>Д. 60 см.</t>
  </si>
  <si>
    <t>диаметр 75 см.
высота 42 см.</t>
  </si>
  <si>
    <t>диаметр 55 см.
высота 34 см.</t>
  </si>
  <si>
    <t>55*55*55 см.</t>
  </si>
  <si>
    <t>65*116 см.</t>
  </si>
  <si>
    <t>90*135 см</t>
  </si>
  <si>
    <t>55*100 см.</t>
  </si>
  <si>
    <t>100*60*70 см.</t>
  </si>
  <si>
    <t>70*66*64 см., высота сиденья 28 см.</t>
  </si>
  <si>
    <t>70*70*78 см., высота сиденья 28 см.</t>
  </si>
  <si>
    <t>70*70*56 см., высота сиденья 27 см.</t>
  </si>
  <si>
    <t>64*87*87 см., высота сиденья 36 см.</t>
  </si>
  <si>
    <t>80*80*80 см., высота сиденья 43 см.</t>
  </si>
  <si>
    <t>110*80 см.</t>
  </si>
  <si>
    <t>В сложенном виде 80*65*100 см.</t>
  </si>
  <si>
    <t>Пуфик для релаксации "Кубик 30"</t>
  </si>
  <si>
    <t>30*30*25 см.</t>
  </si>
  <si>
    <t>Пуфик для релаксации "Кубик 40"</t>
  </si>
  <si>
    <t>40*40*47 см.</t>
  </si>
  <si>
    <t>Пуфик для релаксации "Кубик 50"</t>
  </si>
  <si>
    <t>Пуфик для релаксации "Цилиндрик"</t>
  </si>
  <si>
    <t>диаметр 30*25 см.</t>
  </si>
  <si>
    <t>50*50 см.</t>
  </si>
  <si>
    <t>80*80 см.</t>
  </si>
  <si>
    <t>D 60 см.</t>
  </si>
  <si>
    <t>60*50*30 см.</t>
  </si>
  <si>
    <t>Кресло-пуфик для релаксации "Лисенок"</t>
  </si>
  <si>
    <t>Кресло-пуфик для релаксации "Лягушонок"</t>
  </si>
  <si>
    <t>Пуф «Цветочек» (гранулы, крошка поролон)</t>
  </si>
  <si>
    <t>Пуф «Божья коровка» (гранулы, крошка поролон)</t>
  </si>
  <si>
    <t>Пуф «Помидорка» (гранулы, крошка поролон)</t>
  </si>
  <si>
    <t>Пуф «Тыковка» (гранулы, крошка поролон)</t>
  </si>
  <si>
    <t>Пуф «Клубника» (гранулы, крошка поролон)</t>
  </si>
  <si>
    <t>Кресло «Бин-Бэг» (гранулы, крошка поролон, ВИК)</t>
  </si>
  <si>
    <t>Кресло для релаксации "Перчатка"</t>
  </si>
  <si>
    <t>Кресло для релаксации "Маленькая королева"</t>
  </si>
  <si>
    <t>Кресло для релаксации "Лужайка"</t>
  </si>
  <si>
    <t>Кресло для релаксации "Акула"</t>
  </si>
  <si>
    <t>Кресло для релаксации "Облачко"</t>
  </si>
  <si>
    <t>Кресло для релаксации «Трансформер» (гранулы, крошка поролон, ВИК)</t>
  </si>
  <si>
    <t>Кресло для релаксации «Капля Дракоша», «Капля Курочка», «Капля Собачка», «Футбольный мяч», «Кошка», «Царевна-лягушка», «Полянка», «Китенок»                           объем: 0,35 м3; вес: 5,1 кг</t>
  </si>
  <si>
    <t>Прайс-лист: засыпная мебель (гранулы пенополистирола)</t>
  </si>
  <si>
    <t>диван - 1 шт.</t>
  </si>
  <si>
    <t>диван – 1 шт.</t>
  </si>
  <si>
    <t xml:space="preserve">диван 116*60*74см </t>
  </si>
  <si>
    <t>120*90*60 см.</t>
  </si>
  <si>
    <t>диван – 2 шт.</t>
  </si>
  <si>
    <t>170*115*74 см.</t>
  </si>
  <si>
    <t>170*170*74 см.</t>
  </si>
  <si>
    <t>175*115*74 см.</t>
  </si>
  <si>
    <t>175*175 см.</t>
  </si>
  <si>
    <t>банкетка 120*60*45 см. - 1 шт.</t>
  </si>
  <si>
    <t>высота сиденья 45 см.</t>
  </si>
  <si>
    <t>кресло (ткань) - 1 шт.</t>
  </si>
  <si>
    <t>74*65*92 см.</t>
  </si>
  <si>
    <t>кресло - 1 шт.</t>
  </si>
  <si>
    <t>"Мяч" кресло с пуфом</t>
  </si>
  <si>
    <t>диван 1 шт.</t>
  </si>
  <si>
    <t>128*86*60 см.</t>
  </si>
  <si>
    <t>100*65*67 см.</t>
  </si>
  <si>
    <t>97*65*67 см.</t>
  </si>
  <si>
    <t>Диван игровой тематический "Облачко"</t>
  </si>
  <si>
    <t>130*60*76 см.</t>
  </si>
  <si>
    <t>в разложенном виде 170*100*50 см.</t>
  </si>
  <si>
    <t>«Диван круговой для раздевания» (овальный)</t>
  </si>
  <si>
    <t>120*100*30 см.</t>
  </si>
  <si>
    <t>диван-1 шт.</t>
  </si>
  <si>
    <t>100*47*60 см.</t>
  </si>
  <si>
    <t>105*47*60 см.</t>
  </si>
  <si>
    <t>банкетка - 1 шт.</t>
  </si>
  <si>
    <t>110*50*45 см.</t>
  </si>
  <si>
    <t>кушетка - 1 шт.</t>
  </si>
  <si>
    <t>100*50*29 см.</t>
  </si>
  <si>
    <t>100*50*33 см.</t>
  </si>
  <si>
    <t>60*35*29 см.</t>
  </si>
  <si>
    <t>85*35*29 см.</t>
  </si>
  <si>
    <t>100*34*38 см.</t>
  </si>
  <si>
    <t>пуфик - 1 шт.</t>
  </si>
  <si>
    <t>50*50*38 см.</t>
  </si>
  <si>
    <t>Пуф квадратный комбинированный</t>
  </si>
  <si>
    <t>45*45*30 см.</t>
  </si>
  <si>
    <t>45*45*40 см.</t>
  </si>
  <si>
    <t>Пуф каркасный без аппликации (ЛДСП+ВИК)</t>
  </si>
  <si>
    <t>"Шестигранник" пуфик каркасный на опоре</t>
  </si>
  <si>
    <t>82*42 см.</t>
  </si>
  <si>
    <t>"Пятигранник" пуфик каркасный на опоре</t>
  </si>
  <si>
    <t>"Островок" пуфик каркасный на опоре</t>
  </si>
  <si>
    <t>68*42 см.</t>
  </si>
  <si>
    <t>123*50*28 см.</t>
  </si>
  <si>
    <t>110*30*26 см.</t>
  </si>
  <si>
    <t>Пуф угловой «Сектор на хромированных ножках»</t>
  </si>
  <si>
    <t>70*70*48 см.</t>
  </si>
  <si>
    <t>Пуф угловой «Сектор каркасный» (на опоре)</t>
  </si>
  <si>
    <t>35*35*40 см.</t>
  </si>
  <si>
    <t>Пуфик круглый каркасный (Радуга, Цветочек, Грибок)</t>
  </si>
  <si>
    <t>Пуфик круглый каркасный</t>
  </si>
  <si>
    <t>50*50*40 см.</t>
  </si>
  <si>
    <t>70*70*50 см.</t>
  </si>
  <si>
    <t>пуфик – 7 шт.</t>
  </si>
  <si>
    <t>120*120*36 см.</t>
  </si>
  <si>
    <t>пуфик – 5 шт.</t>
  </si>
  <si>
    <t>д. 180*35 см.</t>
  </si>
  <si>
    <t>пуфик – 4 шт.</t>
  </si>
  <si>
    <t>140*90*36 см.</t>
  </si>
  <si>
    <t>130*40*35 см.</t>
  </si>
  <si>
    <t>100*45*95 см.</t>
  </si>
  <si>
    <t>150*50*33 см.</t>
  </si>
  <si>
    <t>125*30*34 см.</t>
  </si>
  <si>
    <t>125*40*34 см.</t>
  </si>
  <si>
    <t>банкета - 1 шт.</t>
  </si>
  <si>
    <t>125*50*33 см.</t>
  </si>
  <si>
    <t>125*35*34 см.</t>
  </si>
  <si>
    <t xml:space="preserve">120*30*34 см. </t>
  </si>
  <si>
    <t xml:space="preserve">120*30*27 см. </t>
  </si>
  <si>
    <t xml:space="preserve">70*45*34 см. </t>
  </si>
  <si>
    <t>110*36*38 см.</t>
  </si>
  <si>
    <t>65*65*40 см.</t>
  </si>
  <si>
    <t>35*35*37 см.</t>
  </si>
  <si>
    <t xml:space="preserve">«Тумба со спинкой полумягкая под обувь» </t>
  </si>
  <si>
    <t>тумба - 1 шт.</t>
  </si>
  <si>
    <t>102*52*75 см.</t>
  </si>
  <si>
    <t>126*36*47 см.</t>
  </si>
  <si>
    <t>155*36*32 см.</t>
  </si>
  <si>
    <t>65*36*47 см.</t>
  </si>
  <si>
    <t>«Банкетка на хромированных ножках (5 ножек)» ВИК</t>
  </si>
  <si>
    <t>"Бегемотик" диван разборный с аппликацией</t>
  </si>
  <si>
    <t>"Бабочка" диван круговой для раздевания</t>
  </si>
  <si>
    <t>"Песочница" диван круговой с дидактическими элементами (2 части.)</t>
  </si>
  <si>
    <t>"Песочница" диван полукруглый с дидактическими элементами</t>
  </si>
  <si>
    <t>"Пианино" детский диван</t>
  </si>
  <si>
    <t>"Пианино" детское кресло</t>
  </si>
  <si>
    <t>"Фея" детское кресло с пуфом</t>
  </si>
  <si>
    <t>Диван «Лимон», «Апельсин», «Арбуз» объем: 0,65 м3; вес 15 кг; 1 место</t>
  </si>
  <si>
    <t>«Кубик» (с утяжкой) на хромированных ножках пуфик</t>
  </si>
  <si>
    <t>«Кубик» (с утяжкой) пуфик</t>
  </si>
  <si>
    <t>120*25*25 см.</t>
  </si>
  <si>
    <t>120*30*30 см.</t>
  </si>
  <si>
    <t>150*30*30 см.</t>
  </si>
  <si>
    <t>200*30*40 см.</t>
  </si>
  <si>
    <t>200*30*30 см.</t>
  </si>
  <si>
    <t>25*10*10 см.</t>
  </si>
  <si>
    <t>30*10*10 см.</t>
  </si>
  <si>
    <t>30*20*20 см.</t>
  </si>
  <si>
    <t>40*20*20 см.</t>
  </si>
  <si>
    <t>40*30*30 см.</t>
  </si>
  <si>
    <t>45*25*15 см.</t>
  </si>
  <si>
    <t>50*20*20 см.</t>
  </si>
  <si>
    <t>50*25*25 см.</t>
  </si>
  <si>
    <t>50*30*30 см.</t>
  </si>
  <si>
    <t>60*20*10 см.</t>
  </si>
  <si>
    <t>60*30*15 см.</t>
  </si>
  <si>
    <t>60*30*20 см.</t>
  </si>
  <si>
    <t>60*30*30 см.</t>
  </si>
  <si>
    <t>90*10*10 см.</t>
  </si>
  <si>
    <t>90*10*15 см.</t>
  </si>
  <si>
    <t>90*30*30 см.</t>
  </si>
  <si>
    <t>60*60*30(10) см.</t>
  </si>
  <si>
    <t>60*60*30(8) см.</t>
  </si>
  <si>
    <t>60*30*30(8) см.</t>
  </si>
  <si>
    <t>60*40*40(7) см.</t>
  </si>
  <si>
    <t>60*60*45(10) см.</t>
  </si>
  <si>
    <t>60*60*45(8) см.</t>
  </si>
  <si>
    <t>60*60*50 см.</t>
  </si>
  <si>
    <t>60*60*60(10) см.</t>
  </si>
  <si>
    <t>70*60*30 см.</t>
  </si>
  <si>
    <t>90*60*30(8) см.</t>
  </si>
  <si>
    <t>90*45*60 см.</t>
  </si>
  <si>
    <t>90*60*45 см.</t>
  </si>
  <si>
    <t>90*60*45(8) см.</t>
  </si>
  <si>
    <t>90*60*60(8) см.</t>
  </si>
  <si>
    <t>D-внеш.120*D-внутр.60*Н-осн.30 см.</t>
  </si>
  <si>
    <t>D-внеш.160*D-внутр.120*Н-осн.50 см.</t>
  </si>
  <si>
    <t>D-внеш.180*D-внутр.120*Н-осн.60 см.</t>
  </si>
  <si>
    <t>D-внеш.60*D-внутр.40*Н-осн.15 см.</t>
  </si>
  <si>
    <t>D-внеш.60*D-внутр.30*Н-осн.30 см.</t>
  </si>
  <si>
    <t>D-внеш.60*D-внутр.20*Н-осн.15 см.</t>
  </si>
  <si>
    <t>D-внеш.80*D-внутр.40*Н-осн.20 см.</t>
  </si>
  <si>
    <t>D-внеш.80*D-внутр.40*Н-осн.30 см.</t>
  </si>
  <si>
    <t>D-внеш.80*D-внутр.50*Н-осн.30 см.</t>
  </si>
  <si>
    <t>D 120*30 см.\ отв. D 60 см.</t>
  </si>
  <si>
    <t>D 60*20 см.\ отв. D 30 см.</t>
  </si>
  <si>
    <t>D 60*30 см.\ отв. D 30 см.</t>
  </si>
  <si>
    <t>D 70*30 см.\ отв. D 50 см.</t>
  </si>
  <si>
    <t>D 80*20 см.\ отв. D 40 см.</t>
  </si>
  <si>
    <t>D 25 см. Н 40 см.</t>
  </si>
  <si>
    <t>25*25*10 см.</t>
  </si>
  <si>
    <t>40*30*10 см.</t>
  </si>
  <si>
    <t>40*40*20 см.</t>
  </si>
  <si>
    <t>40*40*30 см.</t>
  </si>
  <si>
    <t>50*15*5 см.</t>
  </si>
  <si>
    <t>50*50*15 см.</t>
  </si>
  <si>
    <t>50*50*20 см.</t>
  </si>
  <si>
    <t>40*20*40(20) см.</t>
  </si>
  <si>
    <t>90*60*60 см.(четыре ступени)</t>
  </si>
  <si>
    <t>70*50*70 см.</t>
  </si>
  <si>
    <t>40*20*40 см.</t>
  </si>
  <si>
    <t>50*25*50 см.</t>
  </si>
  <si>
    <t>D15*Н10 см.</t>
  </si>
  <si>
    <t>D20*Н10 см.</t>
  </si>
  <si>
    <t>D20*Н20 см.</t>
  </si>
  <si>
    <t>D20*Н25 см.</t>
  </si>
  <si>
    <t>D25*Н10 см.</t>
  </si>
  <si>
    <t>D25*Н25 см.</t>
  </si>
  <si>
    <t>D30*Н20 см.</t>
  </si>
  <si>
    <t>D30*Н30 см.</t>
  </si>
  <si>
    <t>D30*Н5 см.</t>
  </si>
  <si>
    <t>D40*Н15 см.</t>
  </si>
  <si>
    <t>D40*Н25 см.</t>
  </si>
  <si>
    <t>D40*Н5 см.</t>
  </si>
  <si>
    <t>D45*Н20 см.</t>
  </si>
  <si>
    <t>D45*Н25 см.</t>
  </si>
  <si>
    <t>D50*Н15 см.</t>
  </si>
  <si>
    <t>D55*Н30 см.</t>
  </si>
  <si>
    <t>D65*Н25 см.</t>
  </si>
  <si>
    <t>D75*Н20 см.</t>
  </si>
  <si>
    <t>D10*40 см.</t>
  </si>
  <si>
    <t>D15*40 см.</t>
  </si>
  <si>
    <t>D15*60 см.</t>
  </si>
  <si>
    <t>D15*70 см.</t>
  </si>
  <si>
    <t>D20*150 см.</t>
  </si>
  <si>
    <t>D20*200 см.</t>
  </si>
  <si>
    <t>D20*30 см.</t>
  </si>
  <si>
    <t>D20*50 см.</t>
  </si>
  <si>
    <t>D20*60 см.</t>
  </si>
  <si>
    <t>D20*80 см.</t>
  </si>
  <si>
    <t>D25*100 см.</t>
  </si>
  <si>
    <t>D25*150 см.</t>
  </si>
  <si>
    <t>D25*40 см.</t>
  </si>
  <si>
    <t>D25*50 см.</t>
  </si>
  <si>
    <t>D25*60 см.</t>
  </si>
  <si>
    <t>D30*30 см.</t>
  </si>
  <si>
    <t>D30*120 см.</t>
  </si>
  <si>
    <t>D30*40 см.</t>
  </si>
  <si>
    <t>D30*50 см.</t>
  </si>
  <si>
    <t>D30*90 см.</t>
  </si>
  <si>
    <t>D40*100 см.</t>
  </si>
  <si>
    <t>D40*60 см.</t>
  </si>
  <si>
    <t>D45*115 см.</t>
  </si>
  <si>
    <t xml:space="preserve"> Элемент мягкий 
«Ступенька» (тройная)</t>
  </si>
  <si>
    <t>куб 30*30*30 см._x000D_
брус 1 30*30*60 см._x000D_
брус 2 15*30*60 см._x000D_
брус с аркой 30*30*90 см. (вырез R 15 см.)_x000D_
треугольник 1 30*30*42 см. L 60 см._x000D_
треугольник 2 30*30*42 см. L 30 см._x000D_
треугольник с аркой 60*60*84 см. (вырез R 15 см.) L 30 см._x000D_
половина треугольника с аркой 60*60*84 см. (вырез R 15 см.) L 30 см._x000D_
цилиндр D 30*60 см._x000D_
полуцилиндр R 15*60 см._x000D_
полуцилиндр R 15*30 см.</t>
  </si>
  <si>
    <t>Мат со следочками 100*50*5 см.
Мат угловой сектор д.100*5 см.
Мат волна с зеркальными элементами 100*50*5 см.
Мат выпуклый с зеркальными элементами 100*50*5 см.
Тоннель с зеркальными элементами 80*50*75 см.
Тоннель 80*50*75 см.
Папка с аппликацией 50*50*5 см.
Таблетка с аппликацией д.20*5 см.
Кочка 75*50*25 см.</t>
  </si>
  <si>
    <t>Мат со следочками – 1 шт.
Мат угловой сектор – 2 шт.
Мат волна с зеркальными эл. – 1 шт.
Мат выпуклый с зеркальными эл. - 1 шт.
Тоннель с зеркальными эл. – 1 шт.
Тоннель – 1 шт.
Папка с аппликацией – 2 шт.
Таблетка с аппликацией – 4 шт.
Кочка – 1 шт.
Конус – 3 шт.</t>
  </si>
  <si>
    <t>тоннель с лентами с одной стороны – 1 шт. 
ступенька – 1 шт.
горка – 1 шт.
папка с аппликацией – 2 шт.
мат волна с зеркальными эл. – 1 шт.
волна – 1 шт.
папка – 1 шт.</t>
  </si>
  <si>
    <t>Трансформер-Туннель из 3-х секций</t>
  </si>
  <si>
    <t>Сектор – 4 шт.
Треугольник - 4 шт.
Дуга - 4 шт.
Прямоугольная арка - 4 шт.
Таблетка 1 - 4 шт.
Таблетка 2 - 4 шт.</t>
  </si>
  <si>
    <t>Н 90см диаметр колец от 80 до 40см.
(в упаковке: 80*80*91)</t>
  </si>
  <si>
    <t xml:space="preserve"> Трансформер 
«Горка РАДУГА» 
3 элемента с креплениями для сухого бассейна объем: 0,6 м3; 2 места</t>
  </si>
  <si>
    <t>куб – 2 шт. 
ступенька – 2 шт. 
папка – 4 шт. 
брус большой – 2 шт. 
брус малый - 2 шт. 
цилиндр бол. – 2 шт. 
цилиндр мал. – 4 шт.
полуцилиндр – 2 шт.
треугольник – 2 шт. 
арка – 2 шт.</t>
  </si>
  <si>
    <t>горка 60*60*35 см.
мат 60*60*10 см.
мат 60*60*15 см.
мат 60*60*20 см.
мат 60*60*30 см.
ступенька 60*60*25 см.
волна 60*60*25 см.
полуцилиндр 60*60*35 см.
трапеция 60*60*35 см.</t>
  </si>
  <si>
    <t>горка - 1 шт.
мат - 4 шт.
ступенька - 1 шт.
волна - 1 шт.
полуцилиндр - 1 шт.
трапеция - 1 шт.</t>
  </si>
  <si>
    <t>куб - 8 шт.
кирпич - 2 шт.
брус - 1 шт.
труба - 1 шт.
опора - 2 шт., ступень - 1 шт.</t>
  </si>
  <si>
    <t>горка - 2 шт.
арка прямоугольная - 2 шт.
мат - 4 шт.
труба - 1 шт.
половина трубы - 1 шт.</t>
  </si>
  <si>
    <t>куб 30*30 см.
кирпич 60*30*15 см.
брус 90*30*15 см.
труба д. 70*100 см.
опора 90*30*30 см.
ступень (три ступени) 60*60*30 см.</t>
  </si>
  <si>
    <t>горка 60*60*30 см.
арка прямоугольная 90*30*30 см.
мат 60*60*10 см.
труба д.70*30 см.
половина трубы 70*35*30 см.</t>
  </si>
  <si>
    <t>«Конструктор – 1»
10 элементов
объем: 0,15 м3; вес : 3 кг</t>
  </si>
  <si>
    <t>брус 50*20*20 см.
треугольник 30*30*10 см.
папка 1 30*30*10 см.
папка 2 30*15*10 см.
таблетка 1 D 30*10 см.
таблетка 2 D 20*10 см.
цилиндр D 20*50 см.</t>
  </si>
  <si>
    <t>«Конструктор – 2»
28 элементов
объем: 0,4 м3; вес: 9 кг</t>
  </si>
  <si>
    <t>«Конструктор – 4»
20 элементов
объем: 0,4 м3</t>
  </si>
  <si>
    <t>«Конструктор – 5»
8 элементов
объем: 0,15 м3; вес: 3 кг</t>
  </si>
  <si>
    <t>арка – 1 шт.
брус – 2 шт.
ворота – 1 шт.
куб – 2 шт.
папка – 2 шт.
полуцилиндр – 1 шт.
ступенька – 1 шт.
таблетка – 2 шт.
треугольник – 3 шт.
кирпич – 5 шт.</t>
  </si>
  <si>
    <t>брус – 2 шт.
куб – 2 шт.
папка 1 – 2 шт.
папка 2 – 4 шт.
папка 3 – 4 шт.
треугольник 1 – 4 шт.
треугольник 2 - 4 шт.
таблетка 1 – 4 шт.
таблетка 2 – 4 шт.</t>
  </si>
  <si>
    <t>«Конструктор Гномик» 27 элементов объем: 0,5 м3, вес 8 кг, 2 места</t>
  </si>
  <si>
    <t>«Конструктор «Гонка» 21 элемент объем: 0,5 м3; вес: 15кг; 2 места</t>
  </si>
  <si>
    <t>«Конструктор – 3»
30 элементов
объем: 0,4 м3, 1 место</t>
  </si>
  <si>
    <t>«Конструктор – 6»
16 элементов   «Архитектор – 16»
объем: 0,4 м3, 1 место</t>
  </si>
  <si>
    <t>«Конструктор – 7»
4 элемента «Геометрические фигуры»
объем: 0,25 м3</t>
  </si>
  <si>
    <t>«Конструктор – 8»
12 элементов
«Строитель - 12»
объем: 0,5 м3</t>
  </si>
  <si>
    <t xml:space="preserve">куб – 4 шт.
кирпич – 2 шт.  
брус – 4 шт.
ворота – 1 шт.
крыша – 1 шт. </t>
  </si>
  <si>
    <t>«Конструктор – 10»          10 элементов («Юный строитель» 10) объем: 0,15 м3; вес: 3 кг</t>
  </si>
  <si>
    <t>«Конструктор – 11» 9 элементов</t>
  </si>
  <si>
    <t>«Конструктор – 12»          20 элементов («Юный строитель» 20) объем: 0,15 м3; вес 4 кг, 1 место</t>
  </si>
  <si>
    <t>куб 20*20*20 см.,
ступенька 40*40*20 см.,
папка 40*40*10 см.,
брус 40*20*20 см.,
треугольник 40*40*10 см.</t>
  </si>
  <si>
    <t>куб – 6 шт;
ступенька – 2 шт;
папка – 2 шт;
брус – 3 шт;
треугольник – 2 шт.</t>
  </si>
  <si>
    <t>«Конструктор – 15» 18 элементов (с тоннелем) 0,56 м3</t>
  </si>
  <si>
    <t>«Конструктор – 19» 24 элемента (Архитектор 24) объем: 0,7 м3; 2 места</t>
  </si>
  <si>
    <t>прямоугольная арка – 3 шт.
брус – 2 шт.
куб – 4 шт.
полуцилиндр – 2 шт.
треугольник – 1 шт.
крыша – 3 шт.
папка 1 – 6 шт.
папка 2 – 2 шт.
Х-опора – 1 шт.</t>
  </si>
  <si>
    <t>«Конструктор – 20» 18 элементов объем: 0,5 м3, 3 места</t>
  </si>
  <si>
    <t>прямоугольная арка 60*30*30 вырез д. 40 см.
треугольная арка 30*40*56 см. д.30 см.
брус 60*30*30 см.
куб 30*30*30 см.
полуцилиндр 1 д.30*30 см.
полуцилиндр 2 д.40*30 см.
треугольник 30*30*43 см.
цилиндр д.30*30 см.</t>
  </si>
  <si>
    <t>«Конструктор – 25» 11 элементов объем: 0,4 м3, 3 места</t>
  </si>
  <si>
    <t>«Конструктор – 26» 25 элементов объем: 0,7 м3, 2 места</t>
  </si>
  <si>
    <t>«Конструктор – 28» 20 элементов объем: 0,7 м3, 2 места</t>
  </si>
  <si>
    <t>«Конструктор «Башня» 15 элементов объем: 0,4 м3</t>
  </si>
  <si>
    <t>«Конструктор «Городок большой» 34 элемента объем: 0,4 м3; 2 места</t>
  </si>
  <si>
    <t>«Конструктор «Городок малый» 27 элементов объем: 0,4 м3; 2 места</t>
  </si>
  <si>
    <t>«Конструктор «Кирпичики»
18 элементов
объем:0,35 м3</t>
  </si>
  <si>
    <t>«Конструктор «Кирпичики»
34 элемента
объем:0,5 м3 7 кг 1 место</t>
  </si>
  <si>
    <t>Конструктор "Кубики" 23 элемента объем 0,6 м3, вес 14 кг. 3места</t>
  </si>
  <si>
    <t>«Конструктор «Кто в теремочке живет?» 20 элементов с аппликацией объем: 0,7 м3; 3 места</t>
  </si>
  <si>
    <t>«Конструктор «Машинка Светофор» 10 элементов</t>
  </si>
  <si>
    <t xml:space="preserve"> «Конструктор «Мат-головоломка «Квадрат»  7 элементов объем: 0,25 м3    6 кг</t>
  </si>
  <si>
    <t xml:space="preserve"> «Конструктор «Мат-головоломка «Рыбка» 6 элементов объем: 0,2 м3     4,5 кг                                      </t>
  </si>
  <si>
    <t xml:space="preserve"> «Конструктор «Мат-головоломка «Листик»  9 элементов</t>
  </si>
  <si>
    <t>«Конструктор «Пазлы» 4 элемента объем: 0,26 м3</t>
  </si>
  <si>
    <t>«Конструктор Пароходик-пирамидка»  6 элементов   объем 0,25 м3 7 кг.</t>
  </si>
  <si>
    <t>куб - 2 шт.
треугольник - 1 шт.
цилиндр 1 шт.
папка - 8 шт.
таблетка - 5 шт.
брус  2 шт.
куб малый - 2 шт.
полуцилинд - 4 шт.</t>
  </si>
  <si>
    <t>куб 30*30*30 см.
треугольник 42,5*30*21,2 см.
цилиндр д.60*30 см.
папка 30*30*8 см.
таблетка д. 30*15 см.
брус 60*15*15 см.
куб малый 15*15*15 см.
полуцилиндр д.30*15 см.</t>
  </si>
  <si>
    <t>опора - 2 шт.
полуопора - 4 шт.
таблетка - 3 шт.
цилиндр - 2 шт.
куб - 2 шт.
брус  2 шт.</t>
  </si>
  <si>
    <t>«Конструктор «Городок Сказочный» 29 элементов объем 0,6 м3, 2 места, 10 кг.</t>
  </si>
  <si>
    <t>труба - 1 шт.
подставка - 2 шт.</t>
  </si>
  <si>
    <t>Мягкий модуль-тренажер «Лазанька» 5 элементов объем: 0,4 м3; 2 места</t>
  </si>
  <si>
    <t>Мягкий модуль-тренажер «Тоннель»  3 элемента с  креплениями и подставками объем: 1,1 м3; вес: 12 кг</t>
  </si>
  <si>
    <t>цилиндр – 1 шт.
кольцо – 2 шт.</t>
  </si>
  <si>
    <t>Мягкий модуль тренажер «Цилиндр подвесной» с креплением</t>
  </si>
  <si>
    <t>Мягкий модуль-тренажер "Треугольник-дорожка" объем 0,25 м3</t>
  </si>
  <si>
    <t>«Конструктор – 14» 15 элементов («Дружок») объем: 0,3 м3, 1 место, вес 7 кг</t>
  </si>
  <si>
    <t>«Конструктор Геометрическая абстракция» 16 элементов объем: 0,8 м3; вес 12 кг</t>
  </si>
  <si>
    <t>«Конструктор – Грузовик» 30 элементов объем: 0,4 м3</t>
  </si>
  <si>
    <t>«Конструктор «Крепость» 18 элементов объем:0,45 м3; 12 кг; 2 места</t>
  </si>
  <si>
    <t xml:space="preserve"> «Конструктор «Мат-головоломка «Треугольник» (Любава) 16 элементов</t>
  </si>
  <si>
    <t>«Конструктор – Паровозик» 30 элементов объем: 0,4 м3; вес: 12 кг</t>
  </si>
  <si>
    <t>«Конструктор «Самолет» 13 элементов объем:0,4 м3</t>
  </si>
  <si>
    <t>«Конструктор «Космолет» 25 элементов объем:0,6 м3</t>
  </si>
  <si>
    <t>«Конструктор «Кроха» 15 элементов объем:0,25 м3</t>
  </si>
  <si>
    <t>«Конструктор «Строитель-пазл»  40 элементов объем:0,9 м3</t>
  </si>
  <si>
    <t>«Конструктор «Теремок» 18 элементов объем: 0,45 м3</t>
  </si>
  <si>
    <t>«Конструктор «Теремок-23» 23 элемента объем: 0,45 м3</t>
  </si>
  <si>
    <t>«Конструктор «Теремок-52» 52 элемента объем: 1,8 м3  6 мест</t>
  </si>
  <si>
    <t>«Конструктор «Фантазер» 21 элемент объем: 0,4 м3</t>
  </si>
  <si>
    <t>«Конструктор 37 элементов» объем: 0.3 м3; 1 место</t>
  </si>
  <si>
    <t>«Конструктор 41 элемент» объем: 0.25 м3; 1 место</t>
  </si>
  <si>
    <t>«Конструктор 43 элемента» объем: 0.2 м3; 1 место</t>
  </si>
  <si>
    <t>«Конструктор – комплект мягких модулей 25 элементов в чехле» объем:0,4 м3</t>
  </si>
  <si>
    <t>«Конструктор – комплект мягких модулей 24 элемента (три ступени)» объем: 0,5 м3; вес: 12 кг; 2 места</t>
  </si>
  <si>
    <t>Мягкий модуль-тренажер  «Бегущий по волнам»  3 элемента с креплениями объем: 0,85 м3; вес: 15 кг</t>
  </si>
  <si>
    <t>Мягкий модуль-тренажер «Волна - 1» объем: 0,4 м3; вес: 5 кг</t>
  </si>
  <si>
    <t>Мягкий модуль-тренажер «Волна - 2» вес: 4,5 кг</t>
  </si>
  <si>
    <t>Мягкий модуль-тренажер «Волна - 3» с креплением липа</t>
  </si>
  <si>
    <t>Мягкий модуль-тренажер «Волна - 4» с креплением липа</t>
  </si>
  <si>
    <t>Мягкий модуль-тренажер «Разноуровневый ковер» 25 элементов с креплениями объем: 0,35 м3; вес: 7 кг; 2 место</t>
  </si>
  <si>
    <t>Мягкий модуль-тренажер «Равновесие» 20 элементов с креплениями на полотне объем: 0,35 м3; вес: 7 кг; 1 место</t>
  </si>
  <si>
    <t>Мягкий модуль-тренажер «Равновесие - 2» 18 элементов с креплениями на полотне объем: 0.15 м3, 1 место</t>
  </si>
  <si>
    <t>Мягкий модуль-тренажер  «Штанга»  3 элемента объем: 0,3 м3; вес: 5 кг</t>
  </si>
  <si>
    <t>«Сухой бассейн» без аппликации</t>
  </si>
  <si>
    <t>«Накопитель для мячей» подвесной</t>
  </si>
  <si>
    <t>«Сухой бассейн» без аппликации (квадратный)</t>
  </si>
  <si>
    <t>«Сухой бассейн» без аппликации (квадратный) мягкое дно</t>
  </si>
  <si>
    <t>«Сухой бассейн» без аппликации (квадратный, разборный, мягкое дно 5 см.)</t>
  </si>
  <si>
    <t>«Сухой бассейн» без аппликации (квадратный, разборный, мягкое дно 2 см.)</t>
  </si>
  <si>
    <t>«Сухой бассейн» без аппликации (квадратный, разборный, без мягкого дна)</t>
  </si>
  <si>
    <t>«Сухой бассейн» без аппликации (квадратный, разборный, мягкое дно)</t>
  </si>
  <si>
    <t>«Сухой бассейн» без аппликации (прямоугольный)</t>
  </si>
  <si>
    <t>«Сухой бассейн» без аппликации (прямоугольный) объем: 0,5 м3; вес: 12 кг.</t>
  </si>
  <si>
    <t>«Сухой бассейн» с аппликацией (прямоугольный)</t>
  </si>
  <si>
    <t>«Модульный блок для сухого бассейна» объём: 0,25 м3</t>
  </si>
  <si>
    <t>«Модульный блок для сухого бассейна» объём: 0,4 м3</t>
  </si>
  <si>
    <t>«Сухой бассейн» без аппликации объем: 0,1 м3</t>
  </si>
  <si>
    <t>«Сухой бассейн» без аппликации объем: 0,15 м3</t>
  </si>
  <si>
    <t>«Сухой бассейн «Шестигранник» без аппликации</t>
  </si>
  <si>
    <t>«Сухой бассейн «Шестигранник» без аппликации объем: 0,35 м3; вес: 10 кг</t>
  </si>
  <si>
    <t>«Сухой бассейн «Шестигранник» с аппликацией</t>
  </si>
  <si>
    <t>«Сухой бассейн» «Ромашка» объем: 0,15 м3</t>
  </si>
  <si>
    <t>«Сухой бассейн» «Ромашка» объем: 0,25 м3</t>
  </si>
  <si>
    <t>«Сухой бассейн круглый разборный» без аппликации объем:0,4 м3; вес 8 кг</t>
  </si>
  <si>
    <t>«Шары к сухому бассейну» объем: 0,2 м3</t>
  </si>
  <si>
    <t>«Сухой бассейн» «Волна» (квадратный)</t>
  </si>
  <si>
    <t>«Сухой бассейн» «Волна» (квадратный) объем: 0,6 м3; вес: 14 кг</t>
  </si>
  <si>
    <t>Сухой бассейн «Капитан» (квадратный)</t>
  </si>
  <si>
    <t>Сухой бассейн «Крепость» (квадратный)</t>
  </si>
  <si>
    <t>Сухой бассейн «Крепость» (прямоугольный) объем:1,1 м3; 1 место</t>
  </si>
  <si>
    <t>«Сухой бассейн» (половина) с аппликацией объем: 0,35 м3</t>
  </si>
  <si>
    <t>Сухой бассейн "Ломтик" разборный мягкое дно объем 0,72 м3, вес 20 кг., 2 места</t>
  </si>
  <si>
    <t>«Сухой бассейн» (половина) без аппликации объем: 0,4 м3</t>
  </si>
  <si>
    <t>«Сухой бассейн» (половина) без аппликации объем: 0,5 м3</t>
  </si>
  <si>
    <t>«Сухой бассейн» (половина) без аппликации объем: 0,35 м3</t>
  </si>
  <si>
    <t>«Сухой бассейн круглый разборный» (мягкое дно) без аппликации</t>
  </si>
  <si>
    <t>«Сухой бассейн круглый разборный» (мягкое дно) без аппликации объем:0,4 м3; вес 8 кг</t>
  </si>
  <si>
    <t>Сухой бассейн «Бегемот» круглый, разборный, с модулем ступенька и горка объем: 0,7 м3, 2 места</t>
  </si>
  <si>
    <t>«Сухой бассейн» «Море» (квадратный аппликация с 4-х сторон)</t>
  </si>
  <si>
    <t>«Накопитель-сетка для мытья шариков» объем: 0,002 м3; вес : ~ 0,6 кг</t>
  </si>
  <si>
    <t>«Сухой бассейн» без аппликации (мягкое дно) объем: 0,3 м3</t>
  </si>
  <si>
    <t>«Сухой бассейн» без аппликации объем: 0,2 м3</t>
  </si>
  <si>
    <t>«Сухой бассейн» без аппликации объем: 0,3 м3, вес: 9,5 кг</t>
  </si>
  <si>
    <t>«Сухой бассейн» без аппликации объем: 0,33 м3, вес: 9,5 кг</t>
  </si>
  <si>
    <t>«Сухой бассейн» без аппликации объем: 0,35 м3, вес: 10 кг</t>
  </si>
  <si>
    <t>«Сухой бассейн» без аппликации объем: 0,25 м3, вес: 10 кг</t>
  </si>
  <si>
    <t>«Сухой бассейн» без аппликации объем: 0,7 м3, вес: 25 кг</t>
  </si>
  <si>
    <t>«Сухой бассейн» без аппликации объем: 1 м3, вес: 30 кг</t>
  </si>
  <si>
    <t>240*135 см. Н 40 см., S - 15 см., мягкое дно 5 см.</t>
  </si>
  <si>
    <t>«Сухой бассейн» без аппликации объем: 0,3 м3</t>
  </si>
  <si>
    <t>«Сухой бассейн» без аппликации (квадратный) объем: 0,35 м3</t>
  </si>
  <si>
    <t>«Сухой бассейн» без аппликации (квадратный) объем:</t>
  </si>
  <si>
    <t>«Сухой бассейн» без аппликации (квадратный) объем: 0,4 м3; вес: 16 кг</t>
  </si>
  <si>
    <t>«Сухой бассейн» без аппликации (квадратный) объем: 0,7 м3; вес: 17 кг</t>
  </si>
  <si>
    <t>«Сухой бассейн» без аппликации (квадратный) объем: 1 м3; вес: 28 кг</t>
  </si>
  <si>
    <t>«Сухой бассейн» с аппликацией (квадратный)</t>
  </si>
  <si>
    <t>«Сухой бассейн» с аппликацией (квадратный) объем: 0,6 м3</t>
  </si>
  <si>
    <t>«Сухой бассейн» с аппликацией (квадратный) объем: 0,45 м3, вес: 16 кг</t>
  </si>
  <si>
    <t>«Сухой бассейн» с аппликацией, с дидактическими элементами (квадратный)</t>
  </si>
  <si>
    <t>«Сухой бассейн» с аппликацией, с дидактическими элементами, мягким дном 2 см. (квадратный)</t>
  </si>
  <si>
    <t>«Сухой бассейн» с аппликацией</t>
  </si>
  <si>
    <t>«Сухой бассейн» с аппликацией объем: 0,32 м3</t>
  </si>
  <si>
    <t>«Сухой бассейн» с аппликацией объем:</t>
  </si>
  <si>
    <t>«Сухой бассейн» без аппликации (угловой)</t>
  </si>
  <si>
    <t>«Сухой бассейн» без аппликации (угловой разборный)</t>
  </si>
  <si>
    <t>«Сухой бассейн» без аппликации (угловой) объем: 0,3 м3, вес: 7,5 кг</t>
  </si>
  <si>
    <t>«Сухой бассейн» без аппликации (угловой, мягкое дно)</t>
  </si>
  <si>
    <t>«Сухой бассейн» без аппликации (угловой) объем: 0,4 м3</t>
  </si>
  <si>
    <t>«Сухой бассейн» с аппликацией (угловой)</t>
  </si>
  <si>
    <t>«Сухой бассейн» с аппликацией (угловой) РАЗБОРНЫЙ</t>
  </si>
  <si>
    <t>«Сухой бассейн» с аппликацией (угловой, мягкое дно)</t>
  </si>
  <si>
    <t>«Сухой бассейн» с аппликацией (угловой) объем: 0,45 м3</t>
  </si>
  <si>
    <t xml:space="preserve">«Сухой бассейн» с аппликацией (угловой) объем: </t>
  </si>
  <si>
    <t>D 0.6 м. H 40 см. S-8 см.</t>
  </si>
  <si>
    <t>D 1.00 м. H 40 см. S-10 см.</t>
  </si>
  <si>
    <t>D 1.10 м. H 30 см. S-8 см.</t>
  </si>
  <si>
    <t>«Сухой бассейн «Сердечко» (разборный, мягкое дно)</t>
  </si>
  <si>
    <t>«Сухой бассейн»
полукруглый разборный со звездами 
объем: 0,45 м3</t>
  </si>
  <si>
    <t>«Сухой бассейн» без аппликации (квадратный, мягкое дно 2 см.)</t>
  </si>
  <si>
    <t>D 1.30 м. H 40 см. S-15 см.</t>
  </si>
  <si>
    <t>D 1.60 м. H 50 см. S-10 см.</t>
  </si>
  <si>
    <t>Сухой бассейн «Трапеция» круглый, разборный, многофункциональный, мягкое дно</t>
  </si>
  <si>
    <t>«Сухой бассейн» с аппликацией объем: 0,1 м3; вес: 2,7 кг</t>
  </si>
  <si>
    <t>«Сухой бассейн» с аппликацией объем: 0,1 м3</t>
  </si>
  <si>
    <t>«Сухой бассейн» с аппликацией (мягкое дно) объем: 0,1 м3</t>
  </si>
  <si>
    <t>«Сухой бассейн» с аппликацией, с дидактическими элементами (угловой)</t>
  </si>
  <si>
    <t>«Шары полумягкие к сухому бассейну» объем: 0,07 м3 вес: 2,5 кг</t>
  </si>
  <si>
    <t>«Газон» коврик напольный</t>
  </si>
  <si>
    <t>«Набор кубиков «Улитка» комплект</t>
  </si>
  <si>
    <t>«Набор жилеток по ПДД - 2» ВИК комплект</t>
  </si>
  <si>
    <t>Скалодром "В лесу"</t>
  </si>
  <si>
    <t>Набор «Занимательные кубики» комплект</t>
  </si>
  <si>
    <t>«Набор Веселые сундучки» комплект</t>
  </si>
  <si>
    <t>папка 15*15*10 см., папка 20*20*10 см., папка 25*25*10 см., папка 30*30*10 см., папка 35*35*10 см., папка 40*40*10 см., папка 45*45*10 см., папка 50*50*10 см.</t>
  </si>
  <si>
    <t>Набор "Умные кубики"(алфавит, цифры 0-11, знаки, геометрические фигуры) комплект</t>
  </si>
  <si>
    <t>Набор «Кактус-кольцеброс» комплект</t>
  </si>
  <si>
    <t>«Казан» комплект</t>
  </si>
  <si>
    <t>Набор «Кукольный театр» (мягкий) комплект</t>
  </si>
  <si>
    <t>Набор «Солнышко» комплект</t>
  </si>
  <si>
    <t>«Железнодорожное полотно» коврик напольный</t>
  </si>
  <si>
    <t>Поле для шахмат коврик</t>
  </si>
  <si>
    <t>«Зебра» коврик напольный ВИК</t>
  </si>
  <si>
    <t>Каска пожарного игровая ВИК</t>
  </si>
  <si>
    <t>«Набор Веселые кубики» (буквы, цифры) комплект</t>
  </si>
  <si>
    <t xml:space="preserve">«Игровые шорты для эстафеты» (на 2 человека) </t>
  </si>
  <si>
    <t>«Мишень» (с креплением - липа)</t>
  </si>
  <si>
    <t>Набор «Неваляшка-пазлы» комплект</t>
  </si>
  <si>
    <t>Прайс-лист: игровые комплекты</t>
  </si>
  <si>
    <t>кубики – 16 шт.</t>
  </si>
  <si>
    <t>«Часы» (набор: цифры, стрелки) мат круглый объем: 0,1 м3; вес: 3 кг</t>
  </si>
  <si>
    <t>«Дидактический столик» (малыш) объем: 0.25 м3; 1 место</t>
  </si>
  <si>
    <t>«Дидактический столик» (шашки) объем: 0,2 м3</t>
  </si>
  <si>
    <t>«Домик» дидактическое пособие объем: 0,05 м3</t>
  </si>
  <si>
    <t>Съемный чехол для «Черепашки» «Веселый калейдоскоп»»</t>
  </si>
  <si>
    <t>Съемный чехол для «Черепашки» «Во саду ли, в огороде»</t>
  </si>
  <si>
    <t>«Домик» игрушка настенная дидактическая объем: 0,005 м3</t>
  </si>
  <si>
    <t>«Иванушка» игрушка настенная дидактическая объем: 0,005 м3</t>
  </si>
  <si>
    <t>«Пират» качалка обьём: 0,5 м3</t>
  </si>
  <si>
    <t>«Петушок» каталка обьём: 0,1 м3</t>
  </si>
  <si>
    <t>«Петушок» игрушка обьём: 0,1 м3</t>
  </si>
  <si>
    <t>«Золотая рыбка» каталка обьём: 0,1 м3</t>
  </si>
  <si>
    <t>«Золотая рыбка» игрушка обьём: 0,1 м3</t>
  </si>
  <si>
    <t>Съемный чехол для «Черепашки» «Математический»</t>
  </si>
  <si>
    <t>«Месяц» качалка объем: 0,2 м3</t>
  </si>
  <si>
    <t>«Луна» качалка объем: 0,2 м3</t>
  </si>
  <si>
    <t>«Осень» качалка объем: 0,2 м3</t>
  </si>
  <si>
    <t>«Зима» качалка объем: 0,2 м3</t>
  </si>
  <si>
    <t>«Радуга» качалка объем: 0,2 м3</t>
  </si>
  <si>
    <t>"Автобус-2" игрушка</t>
  </si>
  <si>
    <t>«Времена года» дидактический коврик</t>
  </si>
  <si>
    <t>Съемный чехол для «Черепашки» «Укрась полянку»</t>
  </si>
  <si>
    <t>Съемный чехол для «Черепашки» «Умелые ручки»</t>
  </si>
  <si>
    <t>Съемный чехол для «Черепашки» «Веревочки»</t>
  </si>
  <si>
    <t>Съемный чехол для «Черепашки» (эконом)</t>
  </si>
  <si>
    <t>«Гусеница» набор дидактических пуфов объем: 0,32 м3 масса 20 кг.</t>
  </si>
  <si>
    <t>H 40 см., B 40 см., L ног 70 см.</t>
  </si>
  <si>
    <t>«Черепашка со сменными чехлами» (3 шт.) игрушка напольная дидактическая обьём: 0,16 м3</t>
  </si>
  <si>
    <t>«Китенок» горка объем: 0,2 м3; вес: 4 кг</t>
  </si>
  <si>
    <t>«Бабочка» качалка объем: 0,2 м3</t>
  </si>
  <si>
    <t>«Лошадка» качалка</t>
  </si>
  <si>
    <t>«Неваляшка» качалка</t>
  </si>
  <si>
    <t>«Мишка» качалка</t>
  </si>
  <si>
    <t>«Легковой автомобиль мини» игрушка напольная</t>
  </si>
  <si>
    <t>«Утенок» каталка обьём: 0,1 м3</t>
  </si>
  <si>
    <t>«Утенок» игрушка напольная обьём: 0,1 м3</t>
  </si>
  <si>
    <t>«Аленушка» игрушка настенная дидактическая объем: 0,01 м3</t>
  </si>
  <si>
    <t>«Бабочка» игрушка настенная дидактическая объем: 0,01 м3</t>
  </si>
  <si>
    <t>«Кит» игрушка напольная дидактическая</t>
  </si>
  <si>
    <t>«Самолетик» игрушка напольная</t>
  </si>
  <si>
    <t>«Пожарная машина большая» игрушка напольная обьём: 0,1 м3</t>
  </si>
  <si>
    <t>«Скорая помощь большая» игрушка напольная обьём: 0,1 м3</t>
  </si>
  <si>
    <t>«Мотоцикл» игрушка напольная обьём: 0,2 м3</t>
  </si>
  <si>
    <t>«Улитка» игрушка настенная дидактическая обьём: 0,01 м3</t>
  </si>
  <si>
    <t>«Окно малышам» игрушка настенная дидактическая обьём: 0,01 м3</t>
  </si>
  <si>
    <t>«Эмоции (Алёна)» игрушка настенная дидактическая обьём: 0,01 м3</t>
  </si>
  <si>
    <t>«Эмоции (Иван)» игрушка настенная дидактическая обьём: 0,01 м3</t>
  </si>
  <si>
    <t>«Машина» игрушка напольная дидактическая</t>
  </si>
  <si>
    <t>«Черепашка (эконом)» игрушка напольная с дидактическими элементами обьём: 0,1 м3</t>
  </si>
  <si>
    <t>«Черепашка-мини» игрушка напольная с дидактическими элементами обьём: 0,09 м3</t>
  </si>
  <si>
    <t>«Черепашка (поролон, гранулы)» игрушка напольная с дидактическими элементами обьём: 0,1 м3</t>
  </si>
  <si>
    <t>«Барашек» каталка обьем: 0,1 м3</t>
  </si>
  <si>
    <t>«Барашек» игрушка напольная обьем: 0,1 м3</t>
  </si>
  <si>
    <t>«Поросенок» каталка обьем: 0,1 м3</t>
  </si>
  <si>
    <t>«Поросенок» игрушка напольная обьем: 0,1 м3</t>
  </si>
  <si>
    <t>«Верблюд» каталка обьем: 0,1 м3</t>
  </si>
  <si>
    <t>«Верблюд» игрушка напольная обьем: 0,1 м3</t>
  </si>
  <si>
    <t>«Медвежонок» игрушка обьем: 0,1 м3</t>
  </si>
  <si>
    <t>«Собака» каталка обьем: 0,1 м3</t>
  </si>
  <si>
    <t>«Крокодил» каталка обьем: 0,1 м3</t>
  </si>
  <si>
    <t>«Бегемот» каталка обьем: 0,1 м3</t>
  </si>
  <si>
    <t>«Бегемот» игрушка напольная обьем: 0,1 м3</t>
  </si>
  <si>
    <t>«Корова» каталка обьем: 0,1 м3</t>
  </si>
  <si>
    <t>«Корова» игрушка обьем: 0,1 м3</t>
  </si>
  <si>
    <t>«Лошадка» каталка обьем: 0,1 м3</t>
  </si>
  <si>
    <t>«Лошадка» игрушка обьем: 0,1 м3</t>
  </si>
  <si>
    <t>«Тигруля» каталка обьем: 0,1 м3</t>
  </si>
  <si>
    <t>«Тигруля» игрушка напольная обьем: 0,1 м3</t>
  </si>
  <si>
    <t>«Слоненок» каталка обьем: 0,1 м3</t>
  </si>
  <si>
    <t>«Слоненок» игрушка напольная обьем: 0,1 м3</t>
  </si>
  <si>
    <t>«Зайка» каталка обьем: 0,1 м3</t>
  </si>
  <si>
    <t>«Зайка» игрушка напольная обьем: 0,1 м3</t>
  </si>
  <si>
    <t>«Дельфин» каталка обьем: 0,1 м3</t>
  </si>
  <si>
    <t>«Дельфин» игрушка напольная обьем: 0,1 м3</t>
  </si>
  <si>
    <t>«Белка» каталка обьем: 0,1 м3</t>
  </si>
  <si>
    <t>«Белка» игрушка напольная обьем: 0,1 м3</t>
  </si>
  <si>
    <t>«Пингвин» каталка обьем: 0,1 м3</t>
  </si>
  <si>
    <t>«Пингвин» игрушка напольная обьем: 0,1 м3</t>
  </si>
  <si>
    <t>«Черепашка» каталка обьем: 0,1 м3</t>
  </si>
  <si>
    <t>«Черепашка» игрушка напольная обьем: 0,1 м3</t>
  </si>
  <si>
    <t>«Лисичка» каталка обьем: 0,1 м3</t>
  </si>
  <si>
    <t>«Лисичка» игрушка напольная обьем: 0,1 м3</t>
  </si>
  <si>
    <t>«Кит» каталка обьем: 0,1 м3</t>
  </si>
  <si>
    <t>«Кит» игрушка напольная обьем: 0,1 м3</t>
  </si>
  <si>
    <t>«Уточка» каталка обьем: 0,1 м3</t>
  </si>
  <si>
    <t>«Уточка» игрушка напольная обьем: 0,1 м3</t>
  </si>
  <si>
    <t>«ДПС» каталка обьем: 0,1 м3</t>
  </si>
  <si>
    <t>«МЧС» каталка обьем: 0,1 м3</t>
  </si>
  <si>
    <t>«Полиция» каталка обьем: 0,1 м3</t>
  </si>
  <si>
    <t>«Полиция» игрушка напольная обьем: 0,1 м3</t>
  </si>
  <si>
    <t>«Пожарная машина» каталка обьем: 0,1 м3</t>
  </si>
  <si>
    <t>«Пожарная машина» игрушка напольная обьем: 0,1 м3</t>
  </si>
  <si>
    <t>«Скорая помощь» игрушка напольная обьем: 0,1 м3</t>
  </si>
  <si>
    <t>«Трамвай» каталка обьем: 0,1 м3</t>
  </si>
  <si>
    <t>«Автобус» каталка обьем: 0,1 м3</t>
  </si>
  <si>
    <t>«Автобус» игрушка напольная обьем: 0,1 м3</t>
  </si>
  <si>
    <t>«Троллейбус» каталка обьем: 0,1 м3</t>
  </si>
  <si>
    <t>«Грузовик» каталка обьем: 0,1 м3</t>
  </si>
  <si>
    <t>«Грузовик» игрушка напольная обьем: 0,1 м3</t>
  </si>
  <si>
    <t>«Грузовик большой» каталка обьем: 0,1 м3</t>
  </si>
  <si>
    <t>«Такси» каталка обьем: 0,1 м3</t>
  </si>
  <si>
    <t>«Такси» игрушка напольная обьем: 0,1 м3</t>
  </si>
  <si>
    <t>«Легковой автомобиль» каталка обьем: 0,1 м3</t>
  </si>
  <si>
    <t>«Легковой автомобиль» игрушка напольная обьем: 0,1 м3</t>
  </si>
  <si>
    <t>«Божья коровка» игрушка дидактическая объем: 0,001 м3</t>
  </si>
  <si>
    <t>«Пуф Осьминожек» игрушка напольная дидактическая объем: 0,3 м3 7 кг</t>
  </si>
  <si>
    <t>«Гусеница большая» (гранулы, поролон) игрушка напольная дидактическая</t>
  </si>
  <si>
    <t>«Бобрик» (гранулы, поролон) игрушка напольная</t>
  </si>
  <si>
    <t>«Кит» (гранулы, поролон) игрушка напольная</t>
  </si>
  <si>
    <t>«Лягушка» (гранулы, поролон) игрушка напольная</t>
  </si>
  <si>
    <t>«Осьминожка» (гранулы, поролон) игрушка напольная</t>
  </si>
  <si>
    <t>Съемный чехол для «Черепашки» «Волшебный круг»</t>
  </si>
  <si>
    <t>Съемный чехол для «Черепашки» «Времена года»</t>
  </si>
  <si>
    <t>Прайс-лист: каталки и дидактические напольные игрушки</t>
  </si>
  <si>
    <t>Персонаж «Кукольного театра» (заяц, волк, лягушка, мышка, лиса, медведь, петушок, утенок, Дед Мороз, Снегурочка и т.д.) обьём: 0,02 м3</t>
  </si>
  <si>
    <t>«Гонка» (большая) игрушка обьем: 0,1 м3</t>
  </si>
  <si>
    <t>«Собака» игрушка напольная обьем: 0,1 м3</t>
  </si>
  <si>
    <t>«Крокодил» игрушка напольная обьем: 0,1 м3</t>
  </si>
  <si>
    <t>«Божья коровка» (сумка с вкладышами 6шт.) сумочка дидактическая объем: 0,001 м3</t>
  </si>
  <si>
    <t>«Будильник» игрушка дидактическая</t>
  </si>
  <si>
    <t>«Головастик» (сумка с вкладышами 6шт.) игрушка дидактическая объем: 0,001 м3</t>
  </si>
  <si>
    <t>«Бабочка» (сумка с вкладышами 6шт.) игрушка дидактическая объем: 0,001 м3</t>
  </si>
  <si>
    <t>«Дидактическое дерево» игрушка напольная дидактическая из 2-х частей объем:0,2 м3; вес: 4,5 кг</t>
  </si>
  <si>
    <t>«Дидактическое дерево 3 сезона» игрушка напольная дидактическая из 2-х частей объем:0,2 м3; вес: 4,5 кг</t>
  </si>
  <si>
    <t xml:space="preserve"> Куб дидактический игрушка объем: 0,05 м3; вес: 0,7кг</t>
  </si>
  <si>
    <t xml:space="preserve"> Куб дидактический игрушка объем: 0,1 м3; вес: 1,6кг</t>
  </si>
  <si>
    <t xml:space="preserve"> Куб дидактический "Медвежонок" игрушка объем: 0,008 м3; вес: 0,7кг</t>
  </si>
  <si>
    <t xml:space="preserve"> Куб дидактический "Львенок" игрушка объем: 0,008 м3; вес: 0,7кг</t>
  </si>
  <si>
    <t xml:space="preserve"> Куб дидактический "Бабочка" игрушка объем: 0,008 м3; вес: 0,7кг</t>
  </si>
  <si>
    <t>«Черепашка» игрушка напольная дидактическая для съемных чехлов обьём: 0,1 м3, вес: 2 кг</t>
  </si>
  <si>
    <t>диаметр 125 см., высота 65 см.</t>
  </si>
  <si>
    <t>диаметр 75 см., высота 65 см.</t>
  </si>
  <si>
    <t>«Диван 2-х местный для релаксации» ВИК объем: 0,9 м3</t>
  </si>
  <si>
    <t>«Диван 2-х местный с аппликацией для релаксации» ВИК объем: 0,9 м3</t>
  </si>
  <si>
    <t>«Кресло к дивану 2-х местному для релаксации» ВИК объем:0,45 м3</t>
  </si>
  <si>
    <t>Кресло для релаксации «Мягкая форма» ВИК кресло объем: 0,4 м3; вес: 6 кг</t>
  </si>
  <si>
    <t>Кресло для релаксации «Мягкая форма с аппликацией» ВИК объем: 0,4 м3; вес: 6 кг</t>
  </si>
  <si>
    <t>«Диван 3-х местный для релаксации» ВИК объем: 0,95 м3</t>
  </si>
  <si>
    <t>«Диван 3-х местный для релаксации с аппликацией» ВИК объем: 1 м3</t>
  </si>
  <si>
    <t>«Змейка» (гранулы) объем: 0,05 м3; вес: 1 кг</t>
  </si>
  <si>
    <t>«Змейка» (гранулы) объем: 0,1 м3</t>
  </si>
  <si>
    <t>«Змейка» (поролон) объем: 0,1 м3; вес: 2,6 кг</t>
  </si>
  <si>
    <t xml:space="preserve">Кресло-пуфик для релаксации "Домовенок" объем: 0,4 м3; вес: 6 кг                  </t>
  </si>
  <si>
    <t xml:space="preserve">Кресло-пуфик для релаксации "Домовой" объем: 0,4 м3; вес: 7 кг                  </t>
  </si>
  <si>
    <t>Пуф «Яблоко» (гранулы, крошка поролон)</t>
  </si>
  <si>
    <t>Пуф «Кубик-рубик» ВИК объем 0,2 м3.; вес 3,6 кг</t>
  </si>
  <si>
    <t>Кресло для релаксации «Капля большая» ВИК объем: 0,35 м3; вес: 4,8 кг</t>
  </si>
  <si>
    <t>Кресло для релаксации «Капля большая» бязь объем: 0,35 м3; вес: 4,8 кг</t>
  </si>
  <si>
    <t>Кресло для релаксации «Капля большая - ФРУКТЫ» ВИК объем: 0,35 м3; вес: 4,8 кг</t>
  </si>
  <si>
    <t>Кресло для релаксации «Капля большая с аппликацией» ВИК объем: 0,35 м3; вес: 4,8 кг</t>
  </si>
  <si>
    <t>Кресло для релаксации «Капля Великан» ВИК объем: 0,5 м3; вес: 8 кг</t>
  </si>
  <si>
    <t>Кресло для релаксации «Капля Великан» ВИК (бязь стеганая) объем: 0,5 м3; вес: 8 кг</t>
  </si>
  <si>
    <t>Кресло для релаксации «Капля малая» ВИК объем: 0,15 м3; вес: 3,6 кг</t>
  </si>
  <si>
    <t>Кресло для релаксации «Капля малая» ВИК (бязь стеганая) объем: 0,15 м3; вес: 3,6 кг</t>
  </si>
  <si>
    <t>Кресло для релаксации «Капля малая с аппликацией» ВИК объем: 0,15 м3; вес: 3,6 кг</t>
  </si>
  <si>
    <t>Кресло для релаксации "Пирамидка" объем 0,41 м3</t>
  </si>
  <si>
    <t>«Подушка напольная» (гранулы)</t>
  </si>
  <si>
    <t>Подушка напольная «Солнышко» (гранулы и поролон)</t>
  </si>
  <si>
    <t>Подушка «Подкова» (гранулы)</t>
  </si>
  <si>
    <t>диван 80*40*50 см.
кресло 50*40*50 см.</t>
  </si>
  <si>
    <t>диван 85*35*47 см.
кресло 50*35*47 см.
столик д.32*30 см.</t>
  </si>
  <si>
    <t>диван полукруглый Д.200*В.35*Н40 см.
стол полукруглый Д.130*Н20 см.</t>
  </si>
  <si>
    <t>«Диван-пазл» комплект мягкой игровой мебели</t>
  </si>
  <si>
    <t>комплект (цилиндр – 1 шт., пазл - 4 шт.)</t>
  </si>
  <si>
    <t>«Уголок отдыха» (мини) комплект мягкой игровой мебели</t>
  </si>
  <si>
    <t>Пуфик-кубик «Котик»</t>
  </si>
  <si>
    <t>«Манеж 7-ми гранный с аппликацией» (мягкое дно 4 см.)</t>
  </si>
  <si>
    <t>«Манеж круглый» (без дна)</t>
  </si>
  <si>
    <t>Пуфик-кубик «Свинка»</t>
  </si>
  <si>
    <t>Прайс-лист: Мягконабивная мебель (без каркаса)</t>
  </si>
  <si>
    <t>«Манеж круглый» (мягкое дно)</t>
  </si>
  <si>
    <t>диван полукольцо D150*В50*Н65см.
кресло сектор D150*L75*B50*Н65 см.
пуф-стол D50*Н25 см.</t>
  </si>
  <si>
    <t>угловой пуфик 60*60*40 см.
диван 100*60*80 см.
прямое кресло 50*60*80 см.
угловое кресло 44*60*80 см.
круглый пуфик д.60*40 см.</t>
  </si>
  <si>
    <t>диван 80*40*50 см.
кресло 50*40*50 см.
столик д.40/30*30 см.</t>
  </si>
  <si>
    <t>диван 80*40*60 см.
кресло 50*40*60 см.
столик д.50/40*40 см.</t>
  </si>
  <si>
    <t>круг д.130*40 см.
круг с вырезом 130*125*40 см.
лепесток 65*65*40 см.</t>
  </si>
  <si>
    <t>80*50*58 см.
высота сиденья – 25 см.</t>
  </si>
  <si>
    <t>150*75*50 см.
папки 50*50*25 см.</t>
  </si>
  <si>
    <t>пуфик д.30*20 см.
столик д.50*35 см.</t>
  </si>
  <si>
    <t>диаметр 150 см.
высота 45 см.</t>
  </si>
  <si>
    <t>диаметр - 90 см.
высота сиденья - 30 см.</t>
  </si>
  <si>
    <t>стол 80*80*40 см.
кресло 65*75*35(25) см.</t>
  </si>
  <si>
    <t>диван 115*53*62 см.
кресло 55*53*62 см.
пуф-полуцилиндр (2 части) д.32*30 см.</t>
  </si>
  <si>
    <t>кресло – 45*40*60 см.
папка – 40*40*30 см.
таблетка д.50*10 см.</t>
  </si>
  <si>
    <t>пуф д.40*40 см.
кресло 60*40-45 см.
куб 50 см.
сектор 30*30*10 см.
сектор 40*40*10 см.</t>
  </si>
  <si>
    <t>пуф д.40*40 см.
кресло 60*40-45 см.
куб 50 см.
сектор 30*30*10 см.
папка 40*40*10 см.</t>
  </si>
  <si>
    <t>диван 70*40*50 см.
угловой элемент 40*40*50 см.
пуф-сектор 40*40*25 см.</t>
  </si>
  <si>
    <t>диван 80*40*55 см.
кресло 50*40*55 см.</t>
  </si>
  <si>
    <t>диван 70*50*50 см.
кресло 35*50*50 см.
пуф-сектор 50*50*25 см.
пуф-квадрат 50*50*25 см.
пуф-таблетка д.40 * 25см.</t>
  </si>
  <si>
    <t>диван - 110*65*50см.
кресло - 70*65*50 см.</t>
  </si>
  <si>
    <t>пуф д.40*45 см.
пуф д.25*25 см.</t>
  </si>
  <si>
    <t>кресло 45*40*60 см.
сектор 40*40*30 см.
пуф д.50*50 см.</t>
  </si>
  <si>
    <t>стол д. 100*20 см.
пуфик - д.60*20 см.</t>
  </si>
  <si>
    <t>диаметр 200*50 см.
высота 25 см.</t>
  </si>
  <si>
    <t>в свернутом виде - 36*49*30 см.
в разложенном виде 76*36*48 см.</t>
  </si>
  <si>
    <t>в свернутом виде 65*75*90 см.
в разложенном виде 156*74*86 см.</t>
  </si>
  <si>
    <t>в свернутом виде шестигранник 80*70*30 см.
в развернутом виде сиденье D 50 см.
спинка Н 30 см.</t>
  </si>
  <si>
    <t>в свернутом виде шестигранник 80*70*15 см.
в развернутом виде сиденье D 50 см.
спинка Н 15 см.</t>
  </si>
  <si>
    <t>Диаметр 150 см.
Н 30*20 см.</t>
  </si>
  <si>
    <t>200*150 см.
Н 25 см.</t>
  </si>
  <si>
    <t>Диаметр 100 см.
Н 30*20 см.</t>
  </si>
  <si>
    <t>Диаметр 150 см.
Н 25 см.</t>
  </si>
  <si>
    <t>150*100 см._x000D_
Н 35*20 см.</t>
  </si>
  <si>
    <t>130*100 см._x000D_
Н 25 см.*20 см.</t>
  </si>
  <si>
    <t>185*185 см._x000D_
Н 40 см.</t>
  </si>
  <si>
    <t>150*150*30 см._x000D_
S-20 см.</t>
  </si>
  <si>
    <t>130*130*30 см._x000D_
S-20 см.</t>
  </si>
  <si>
    <t>300*500 см._x000D_
Н 60 см._x000D_
S-30 см.</t>
  </si>
  <si>
    <t>диаметр 140 см*20 см.</t>
  </si>
  <si>
    <t>150*80 см.
Н 64 см.
S-8 см.</t>
  </si>
  <si>
    <t>пуфик D35*25 см.
стол D45*35 см.</t>
  </si>
  <si>
    <t>диаметр 35 см._x000D_
высота 30 см.</t>
  </si>
  <si>
    <t>диаметр 35 см._x000D_
высота 20 см.</t>
  </si>
  <si>
    <t>д. 40 см._x000D_
высота 30 см.</t>
  </si>
  <si>
    <t>д. 30 см._x000D_
высота 35 см.</t>
  </si>
  <si>
    <t>д. 60 см._x000D_
высота 35 см.</t>
  </si>
  <si>
    <t>диаметр 30 см._x000D_
высота 20 см.</t>
  </si>
  <si>
    <t>диаметр 30 см._x000D_
высота 25 см.</t>
  </si>
  <si>
    <t>диаметр 40 см._x000D_
высота 25 см.</t>
  </si>
  <si>
    <t>диаметр 40 см._x000D_
высота 30 см.</t>
  </si>
  <si>
    <t>диаметр 40 см._x000D_
высота 40 см.</t>
  </si>
  <si>
    <t>диаметр 50 см._x000D_
высота 40 см.</t>
  </si>
  <si>
    <t>диаметр 60 см._x000D_
высота 30 см.</t>
  </si>
  <si>
    <t>диаметр 60 см._x000D_
высота 40 см.</t>
  </si>
  <si>
    <t>диаметр 70 см._x000D_
высота 30 см.</t>
  </si>
  <si>
    <t>диаметр 90 см._x000D_
высота 50 см.</t>
  </si>
  <si>
    <t>диаметр 100 см._x000D_
высота 50 см.</t>
  </si>
  <si>
    <t>D 30 см._x000D_
Н 20 см.</t>
  </si>
  <si>
    <t>D 30 см._x000D_
Н 30 см.</t>
  </si>
  <si>
    <t>D 35 см._x000D_
Н 20 см.</t>
  </si>
  <si>
    <t>D 35 см._x000D_
Н 40 см.</t>
  </si>
  <si>
    <t>D 45 см._x000D_
Н 30 см.</t>
  </si>
  <si>
    <t>D 40 см._x000D_
Н 40 см.</t>
  </si>
  <si>
    <t>D 50 см._x000D_
Н 40 см.</t>
  </si>
  <si>
    <t>D 60 см._x000D_
Н 30 см.</t>
  </si>
  <si>
    <t>D 40 см.
Н 40 см.</t>
  </si>
  <si>
    <t>диаметр 120 см._x000D_
высота 40 см.</t>
  </si>
  <si>
    <t>диван 110*65*50 см.
кресло 70*65*50 см.
столик д.40*30 см.</t>
  </si>
  <si>
    <t>диван - 100*40*40 см._x000D_
кресло - 65*40*40 см._x000D_
столик - 40*40*40 см.</t>
  </si>
  <si>
    <t>диван - 120*55*45 см._x000D_
кресло - 75*55*45 см._x000D_
столик - 40*40*45 см.</t>
  </si>
  <si>
    <t>диван - 100*40*40 см._x000D_
кресло - 65*40*40 см._x000D_
игрушка - 90*60*20 см.</t>
  </si>
  <si>
    <t>диван - 100*40*40 см._x000D_
кресло - 65*40*40 см._x000D_
пуфик - 40*40*40 см._x000D_
игрушка - 90*60*20 см.</t>
  </si>
  <si>
    <t>диван - 120*55*45 см._x000D_
кресло - 75*55*45 см._x000D_
игрушка - 80*50*20 см.</t>
  </si>
  <si>
    <t>диван - 120*55*45 см._x000D_
кресло - 75*55*45 см._x000D_
пуфик - 45*40*45 см._x000D_
игрушка - 80*50*20 см.</t>
  </si>
  <si>
    <t>диван 60*40*60 см._x000D_
кресло 40*40*60 см.</t>
  </si>
  <si>
    <t>Диван 90*35*40 см._x000D_
кресло 50*35*40 см._x000D_
стул 30*35*40 см._x000D_
стол 50*50*30 см.</t>
  </si>
  <si>
    <t>диван 90*35*40 см._x000D_
кресло 50*35*40 см.</t>
  </si>
  <si>
    <t>диван 80*40*50 см.
кресло 50*40*50 см.
стол 40*40*30 см.</t>
  </si>
  <si>
    <t>диван 116*60*74 см.
кресло 50*60*74 см.</t>
  </si>
  <si>
    <t>«Аппликация» комплект мягкой игровой мебели объем 0,8 м3, вес 28 кг., 3 места</t>
  </si>
  <si>
    <t>«Божья коровка» комплект мягкой игровой мебели объем: 0,85 м3; вес: 30 кг</t>
  </si>
  <si>
    <t>диван 146*44*82 см.
кресло 80*44*82 см.</t>
  </si>
  <si>
    <t>диван 128*62*74 см.
кресло 62*62*74 см.</t>
  </si>
  <si>
    <t>«Добрый Гном» комплект мягкой игровой мебели на хром.ножках объем: 0,85 м3; вес: 30 кг</t>
  </si>
  <si>
    <t>«Добрый Гном» (ткань Галакси) комплект мягкой игровой мебели на хром.ножках объем: 0,9 м3; вес: 30 кг</t>
  </si>
  <si>
    <t>«Добрый Гном «ЛЮКС» комплект мягкой игровой мебели объем: 0,9 м3; вес: 30 кг</t>
  </si>
  <si>
    <t>диван 130*65*75 см.
кресло 67*66*75 см.</t>
  </si>
  <si>
    <t>диван 118*67*66 см.
кресло 66*67*66 см.
высота сиденья 31 см.</t>
  </si>
  <si>
    <t>«Космос» комплект мягкой игровой мебели объем: 0,8 м3; вес: 28 кг</t>
  </si>
  <si>
    <t>диван 100*41*61 см.
кресло 50*41*61 см.</t>
  </si>
  <si>
    <t>«Сатурн» комплект мягкой мебели объем: 0,7 м3; вес: 25 кг; 3 места</t>
  </si>
  <si>
    <t>диван 80*40*60 см.
кресло 40*40*60 см.</t>
  </si>
  <si>
    <t>диван 115*65*75 см.
кресло 65*65*75 см.</t>
  </si>
  <si>
    <t>«Пузатик» комплект мягкой игровой мебели объем: 0,8 м3; вес: 28 кг</t>
  </si>
  <si>
    <t>диван 116*60*74 см.
кресло 53*60*74 см.</t>
  </si>
  <si>
    <t>«Радуга» комплект мягкой игровой мебели объем: 0,8 м3; вес: 28 кг</t>
  </si>
  <si>
    <t>диван 113*53*63 см.
кресло 66*53*63 см.</t>
  </si>
  <si>
    <t>«Ракушка» комплект мягкой игровой мебели объем: 0,7 м3; вес:27 кг; 3 места</t>
  </si>
  <si>
    <t>«Ракушка с аппликацией» комплект мягкой игровой мебели объем: 0,7 м3; вес:27 кг; 3 места</t>
  </si>
  <si>
    <t>диван 115*55*65 см.
кресло 65*55*65 см.</t>
  </si>
  <si>
    <t>«Ромашка» комплект мягкой игровой мебели объем: 0,7 м3; вес:23 кг; 3 места</t>
  </si>
  <si>
    <t>«Малыш» комплект мягкой игровой мебели объем: 0,6 м3; вес:23 кг; 3 места</t>
  </si>
  <si>
    <t>диван 100*57*65 см.
кресло 53*57*65 см.</t>
  </si>
  <si>
    <t>116*50*48 см.
63*50*48 см.
высота сиденья 22 см.</t>
  </si>
  <si>
    <t>"Клубничка" комплект мягкой игровой мебели объем: 0,6 м3; вес: 20 кг; 4 места</t>
  </si>
  <si>
    <t>диван 115*53*62 см.
кресло 56*53*62 см.
высота сиденья 31 см.</t>
  </si>
  <si>
    <t>«Совенок с аппликацией» комплект мягкой игровой мебели объем: 0,8 м3; вес: 28 кг; 3 места</t>
  </si>
  <si>
    <t>диван 111*53*62 см.
кресло 56*53*62 см.
высота сиденья 31 см.</t>
  </si>
  <si>
    <t>«Совенок» комплект мягкой игровой мебели объем: 0,8 м3; вес: 28 кг; 3 места</t>
  </si>
  <si>
    <t>диван 111*54*73 см.
кресло 63*54*73 см.
высота сиденья 34 см.</t>
  </si>
  <si>
    <t>«Бусинка Люкс» комбинированный комплект мягкой игровой мебели объем: 0,8 м3; вес: 28 кг; 3 места</t>
  </si>
  <si>
    <t>«Бусинка» комбинированный комплект мягкой игровой мебели объем: 0,8 м3; вес: 28 кг; 3 места</t>
  </si>
  <si>
    <t>диван 128*62*74 см.
кресло 60*62*74 см.</t>
  </si>
  <si>
    <t>«Сказка люкс» комплект мягкой игровой мебели объем: 0,85 м3; вес: 36 кг; 3 места</t>
  </si>
  <si>
    <t>«Сказка» комплект мягкой игровой мебели объем: 0,8 м3; вес: 28 кг; 3 места</t>
  </si>
  <si>
    <t>«Малыш с аппликацией» комплект мягкой игровой мебели объем: 0,6 м3; вес:23 кг; 3 места</t>
  </si>
  <si>
    <t>«Кушетка без подлокотников большая на хромированных ножках» объем 0,15 м3; вес 10,4 кг; 1 место</t>
  </si>
  <si>
    <t>«Банкетка «Люкс» ВИК объем: 0,2 м3; вес: 8,5 кг; 1 место</t>
  </si>
  <si>
    <t>«Арлекин» диван разборный 0,16 м3, вес 12 кг.</t>
  </si>
  <si>
    <t>«Арлекин с подлокотниками» диван разборный 0,16 м3, вес 14 кг.</t>
  </si>
  <si>
    <t>«Кушетка без подлокотников малая с аппликацией» объем 0,1 м3; вес: 6 кг; 1 место</t>
  </si>
  <si>
    <t>«Пуфик без аппликации» объем 0,05 м3; вес 2,8 кг; 1 место</t>
  </si>
  <si>
    <t>«Банкетка Лимон на хромированных ножках» объем: 0,25 м3; вес: 8 кг; 2 места</t>
  </si>
  <si>
    <t>«Принцесса» банкетка 0,16 м3, вес 6 кг.</t>
  </si>
  <si>
    <t>«Вита» комплект мягкой игровой угловой мебели (3+1+1) объем: 0,9 м3; вес: 30 кг., 3 места</t>
  </si>
  <si>
    <t>«Вита» комплект мягкой игровой угловой мебели (3+1+3) объем: 1,2 м3; вес: 35 кг., 3 места</t>
  </si>
  <si>
    <t>«Вита-ЛЮКС» комплект мягкой игровой угловой мебели (3+1+1) объем: 0,9 м3; вес: 30 кг., 3 места</t>
  </si>
  <si>
    <t>«Вита с аппликацией» комплект мягкой игровой угловой мебели (3+1+1) объем: 0,9 м3; вес: 30 кг., 3 места</t>
  </si>
  <si>
    <t>«Вита с аппликацией» комплект мягкой игровой угловой мебели (3+1+3) объем: 1,2 м3; вес: 35 кг., 3 места</t>
  </si>
  <si>
    <t>«Пуф с аппликацией квадратный» (с ящиком для игрушек) объем: 0,25 м3</t>
  </si>
  <si>
    <t>«Диван круглый «Калейдоскоп» диван</t>
  </si>
  <si>
    <t>«Кушетка без подлокотников малая» объем: 0,1 м3; вес 9 кг; 1 место</t>
  </si>
  <si>
    <t>«Кушетка с подлокотниками на хромированных ножках»  0,3 м3; вес: 14,5 кг; 1 место</t>
  </si>
  <si>
    <t>«Пуфик с аппликацией» объем: 0,05м3; вес: 2,8кг</t>
  </si>
  <si>
    <t>«Банкетка на хромированных ножках (5 ножек)» ВИК объем: 0,1 м3; вес: 8 кг; 1 место</t>
  </si>
  <si>
    <t>«Диван прямая секция на хромированных ножках с аппликацией» диван объем: 0,45 м3; вес 12 кг; 1 место</t>
  </si>
  <si>
    <t>«Диван круговой для раздевания» (овальный) объем: 0,5 м3; вес: 16,5 кг; 1 место</t>
  </si>
  <si>
    <t>«Пуговка» диван круговой для раздевания (овальный) объем: 0,5 м3; вес: 16,5 кг; 1 место</t>
  </si>
  <si>
    <t>«Пуфы разной геометрической формы на хромированных ножках с аппликацией» объем 0,1 м3; вес 5 кг; 1 место</t>
  </si>
  <si>
    <t>«Диван «Волна с аппликацией» диван объем 0,6 м3; вес 14 кг; 1 место</t>
  </si>
  <si>
    <t>125*45*45 см. (высота может быть изменена по желанию)</t>
  </si>
  <si>
    <t>Кресло «Зайчик» кресло объем: 0,3 м3</t>
  </si>
  <si>
    <t>Диван «Школьник» диван объем 0,7 м3; вес 20 кг; 1 место</t>
  </si>
  <si>
    <t>«Стрекоза» комплект мягкой мебели объем 1,25 м3</t>
  </si>
  <si>
    <t>«Диван овальный - составной» комплект из двух частей объем: 0,7 м3; 2 места</t>
  </si>
  <si>
    <t>«Диван овальный - составной большой» комплект из двух частей объем: 1,7 м3; 2 места</t>
  </si>
  <si>
    <t>«Банкетка на хромированных ножках» ВИК объем: 0,2 м3; вес: 8,5 кг; 1 место</t>
  </si>
  <si>
    <t>«Банкетка с аппликацией на хромированных ножках» ВИК объем: 0,2 м3; вес: 8,5 кг; 1 место</t>
  </si>
  <si>
    <t>Дидактический диван диван с дидактическими элементами без подлокотников</t>
  </si>
  <si>
    <t>Диван игровой тематический (Далматин, Тигра, Медвежонок, Киска, Поросенок и т.д.) объем: 0,5 м3; вес: 16 кг; 1 место</t>
  </si>
  <si>
    <t>«Лежебока» комплект мягкой мебели объем: 1,8 м3</t>
  </si>
  <si>
    <t>«Диван полукруглый» диван объем: 0,45 м3; вес 12 кг; 1 место</t>
  </si>
  <si>
    <t>«Диван круглый «Калейдоскоп» диван на опоре объем: 0,7 м3; вес: 15 кг; 1 место</t>
  </si>
  <si>
    <t>"Паук" кресло детское с поворотным механизмом объем 0,21 м3</t>
  </si>
  <si>
    <t>Диван «Азбука» Вариант 2 диван объем: 0,45 м3; вес 15 кг</t>
  </si>
  <si>
    <t>«Диван круговой для раздевания» (овальный) ЭКОКОЖА</t>
  </si>
  <si>
    <t>банкетка 1 шт. – 2 части</t>
  </si>
  <si>
    <t>«Кушетка «Школьник» объем 0,25 м3; вес 11 кг; 1 место</t>
  </si>
  <si>
    <t>Диван «Азбука» диван объем: 0,45 м3; вес 15 кг</t>
  </si>
  <si>
    <t>«Кушетка с подлокотниками» 0,3 м3; вес: 14,5 кг; 1 место</t>
  </si>
  <si>
    <t>«Пуф квадратный» (с ящиком для игрушек) объем 0,25 м3</t>
  </si>
  <si>
    <t>Комплект пуфов-трансформеров "Сороконожка" комплект объем: 0,3 м3; вес: 13 кг; 2 места</t>
  </si>
  <si>
    <t>«Диван полукруглый на хромированных ножках» диван объем: 0,45 м3; вес 14 кг; 1 место</t>
  </si>
  <si>
    <t>«Диван полукруглый на хромированных ножках с аппликацией» диван объем: 0,45 м3; вес 14 кг; 1 место</t>
  </si>
  <si>
    <t>«Диван прямая секция с аппликацией на опоре» диван объем: 0,4 м3; вес 12 кг; 1 место</t>
  </si>
  <si>
    <t>Диванчик приставной составной диван</t>
  </si>
  <si>
    <t>«Пуфик УГЛОВОЙ к прямому дивану)» пуфик объем: 0,01 м3; вес: 2,8 кг</t>
  </si>
  <si>
    <t>«Теремок» комплект мягкой угловой мебели - (3+1+3) объем: 0,8 м3, вес: 30 кг; 3 места</t>
  </si>
  <si>
    <t>«Совенок» макси кресло объём: 0,25 м3</t>
  </si>
  <si>
    <t>«Диван прямая секция на опоре» диван объем: 0,45 м3; вес: 12 кг; 1 место</t>
  </si>
  <si>
    <t>«Льдинка» 2 части (ножка столбик 12) банкетка</t>
  </si>
  <si>
    <t>«Кушетка «Люкс» ВИК кушетка объем 0,3 м3; вес 14,5 кг; 1 место</t>
  </si>
  <si>
    <t>Комплект пуфов-трансформеров "Семицветик" комплект объем: 0,6 м3; вес: 17 кг; 2 места</t>
  </si>
  <si>
    <t>Комплект пуфов-трансформеров "Диаграмма" комплект объем: 1,2 м3; вес: 35 кг.</t>
  </si>
  <si>
    <t>Банкетка (на хромированных ножках)</t>
  </si>
  <si>
    <t>«Добрый Гном на хромированных ножках» комплект мягкой игровой мебели объем: 0,9 м3; вес: 30 кг</t>
  </si>
  <si>
    <t>Диван составной «Танк» комплект из двух частей объем 1,2 м3; вес: 36 кг; 2 места</t>
  </si>
  <si>
    <t>«Диван прямая секция на хромированных ножках» диван объем: 0,45 м3, 14 кг; 1 место</t>
  </si>
  <si>
    <t>«Набор модульной мебели на опоре» комплект мягкой мебели объем: 1,6 м3, вес: 60 кг; 4 места</t>
  </si>
  <si>
    <t>«Зазнайка ЛЮКС» кресло объем: 0,45 м3; вес: 10 кг; 1 место</t>
  </si>
  <si>
    <t>«Кушетка с подлокотниками с аппликацией на хромированных ножках» 0,3 м3; вес: 14,5 кг; 1 место</t>
  </si>
  <si>
    <t>«Тумба полумягкая под обувь» объем: 0.2 м3; вес 8 кг; 1 место</t>
  </si>
  <si>
    <t>«Тумба полумягкая под обувь малая» объем: 0.02 м3; вес: 6 кг; 1 место</t>
  </si>
  <si>
    <t>«Сатурн» комплект мягкой угловой мебели (3+1+3) объем: 0,8 м3; вес: 30 кг; 3 места</t>
  </si>
  <si>
    <t>«Диван «Волна-Люкс» диван дизайн-проект Интерьерный центр "Domino Group" объем 0,6 м3; вес 14 кг; 1 место</t>
  </si>
  <si>
    <t>«Пуфы разной геометрической формы на хромированных ножках» объем 0,1 м3; вес 5 кг; 1 место</t>
  </si>
  <si>
    <t>«Цветок» диван объем: 0,45 м3; вес: 14 кг; 1 место</t>
  </si>
  <si>
    <t>«Школьник» банкетка объем: 0,1 м3; вес: 5 кг; 1 место</t>
  </si>
  <si>
    <t>Прайс-лист: каркасная мебель</t>
  </si>
  <si>
    <t>«Медвежонок» комплект мягкой угловой мебели (3+1+1) объем: 0,9 м3; вес: 30 кг, 3 места</t>
  </si>
  <si>
    <t>«Медвежонок» комплект мягкой угловой мебели (3+1+3) объем: 1,2 м3; вес: 45 кг; 3 места</t>
  </si>
  <si>
    <t>«Комплект «Теремок 4-х местный» комплект мягкой мебели объем: 0,6 м3; вес: 25 кг; 3 места</t>
  </si>
  <si>
    <t>«Бусинка с рюшами» комбинированный комплект мягкой игровой мебели объем: 0,8 м3; вес: 28 кг; 3 места</t>
  </si>
  <si>
    <t>Диван пристенный «Танк» диван объем: 0,6 м3; вес: 18 кг; 1 место</t>
  </si>
  <si>
    <t>«Диван угловой» раскладной объем: 0,75 м3; вес: 40,4кг</t>
  </si>
  <si>
    <t xml:space="preserve">«Диван угловой» раскладной с аппликацией объем: 0,75 м3; вес: 40,4кг </t>
  </si>
  <si>
    <t>«Диван круговой для раздевания» (овальный) ЭКОКОЖА объем: 0,5 м3; вес: 16,5 кг; 1 место</t>
  </si>
  <si>
    <t>«Диван круговой для раздевания» диван объем: 0,85 м3; вес 14 кг; 1 место</t>
  </si>
  <si>
    <t xml:space="preserve">«Диван круговой для раздевания» диван объем: 0,5 м3; вес: 16,5 кг;
1 место
</t>
  </si>
  <si>
    <t>«Листик» комплект из двух частей объем: 0,4 м3; вес: 16 кг; 2 места</t>
  </si>
  <si>
    <t>«Месяц» комплект из двух частей объем: 0,4 м3; вес: 16 кг; 2 места</t>
  </si>
  <si>
    <t>«Кушетка без подлокотников большая» объем 0,3 м3; вес 14,5 кг; 1 место</t>
  </si>
  <si>
    <t>Пуф высота 38 объем 0,1 м3; вес 6 кг; 1 место</t>
  </si>
  <si>
    <t>«Пуфик на колесиках» объем 0,1 м3; вес 4 кг; 1 место</t>
  </si>
  <si>
    <t>Комплект пуфов-трансформеров "Облако" комплект объем: 0,7 м3; вес:18 кг; 2 места</t>
  </si>
  <si>
    <t>диван 125*63*75 см.
размер упаковки 85*35*105 см.</t>
  </si>
  <si>
    <t>диаметр 120 см._x000D_
высота 140 см._x000D_
высота сиденья 35 см.</t>
  </si>
  <si>
    <t>диван 128*62*84 см.
кресло 62*62*84 см.</t>
  </si>
  <si>
    <t>147*147*61 см.
высота сиденья 32,5 см. (на ножках 2,5см)</t>
  </si>
  <si>
    <t>126*126*65 см.
высота сиденья 30,5 см. (на ножках 2,5см)</t>
  </si>
  <si>
    <t>220*120 см._x000D_
высота сиденья 35 см.</t>
  </si>
  <si>
    <t>250*100*60 см._x000D_
высота сиденья 30 см._x000D_
диван прямой - 100*50*60 см._x000D_
диван-сектор 75*50*60 см.</t>
  </si>
  <si>
    <t>500*60 см._x000D_
высота сиденья 30 см.</t>
  </si>
  <si>
    <t>64*62*62 см._x000D_
высота сиденья 31 см.</t>
  </si>
  <si>
    <t>57*45*90 см._x000D_
высота сиденья 37 см.</t>
  </si>
  <si>
    <t>56*56*65 см._x000D_
высота сиденья 34 см.</t>
  </si>
  <si>
    <t>80*37*52 см._x000D_
высота 18 см.</t>
  </si>
  <si>
    <t>56*37*44 см._x000D_
высота сиденья 18 см.</t>
  </si>
  <si>
    <t>кресло 58*36*50,5 см._x000D_
высота 21 см._x000D_
пуф д.29*16 см.</t>
  </si>
  <si>
    <t>кресло 50*43*44 см.
высота сиденья 22 см.
пуф 31*29*23 см.</t>
  </si>
  <si>
    <t>100*82*85 см.
на хромированных ножках
Высота сиденья 45 см.</t>
  </si>
  <si>
    <t>138*105*73 см._x000D_
Высота сиденья 38 см.</t>
  </si>
  <si>
    <t>138*53*73 см._x000D_
Высота сиденья 38 см.</t>
  </si>
  <si>
    <t>142*60*77 см._x000D_
высота сиденья 39 см.</t>
  </si>
  <si>
    <t>142*60*67 см._x000D_
высота сиденья 33 см.</t>
  </si>
  <si>
    <t>100*60*70 см._x000D_
высота сиденья 45 см.</t>
  </si>
  <si>
    <t>100*60*60 см._x000D_
высота сиденья 35 см.</t>
  </si>
  <si>
    <t>100*60*35 см.</t>
  </si>
  <si>
    <t>диаметр 120*60*60 см._x000D_
высота сиденья 35 см.</t>
  </si>
  <si>
    <t>диаметр 120*60*70 см._x000D_
высота сиденья 45 см.</t>
  </si>
  <si>
    <t>106*66*70 см.
высота сидения 30 см.</t>
  </si>
  <si>
    <t>120*70*55 см.
высота сиденья 30 см.</t>
  </si>
  <si>
    <t>120*70*55 см._x000D_
высота сиденья 30 см.</t>
  </si>
  <si>
    <t>150*100*80 см._x000D_
высота сиденья 40 см.</t>
  </si>
  <si>
    <t>180*70*70 см._x000D_
высота сиденья 35 см.</t>
  </si>
  <si>
    <t>220*120*70 см._x000D_
высота сиденья 35 см.</t>
  </si>
  <si>
    <t>120*70*80 см._x000D_
высота сиденья 40 см.</t>
  </si>
  <si>
    <t>диаметр 140 см._x000D_
высота 40 см.</t>
  </si>
  <si>
    <t>диаметр 130 см.
высота 40 см.</t>
  </si>
  <si>
    <t>77*45*46 см.
высота сиденья 39 см.</t>
  </si>
  <si>
    <t>123*45*50см.
высота сиденья 39 см.</t>
  </si>
  <si>
    <t>123*50*50 см.
высота сиденья 39 см.</t>
  </si>
  <si>
    <t>123*50*50см.
высота сиденья 39 см.</t>
  </si>
  <si>
    <t>45 см._x000D_
высота 38 см.</t>
  </si>
  <si>
    <t>45 см._x000D_
высота 40 см.</t>
  </si>
  <si>
    <t>диаметр 30 см._x000D_
высота 26 см.</t>
  </si>
  <si>
    <t>диаметр 43 см._x000D_
высота 43 см.</t>
  </si>
  <si>
    <t>120*58*60 см.
высота сиденья 30 см.
размер сиденья 65*42 см.</t>
  </si>
  <si>
    <t>73*45*50 см.
высота сиденья 39 см.</t>
  </si>
  <si>
    <t>40*45*45 см.
ножка столбик 15 см.</t>
  </si>
  <si>
    <t>кушетка 100*45*45 см. – 1 шт.
спинка 50*50 см. – 1 шт.
спинка 50*40 см. – 1 шт.</t>
  </si>
  <si>
    <t>диван - 1 шт.
подушка - 2 шт.</t>
  </si>
  <si>
    <t>кресло - 1 шт._x000D_
пуф - 1 шт.</t>
  </si>
  <si>
    <t>комплект:_x000D_
диван - 1 шт._x000D_
кресло - 2 шт._x000D_
подушка - 5 шт.</t>
  </si>
  <si>
    <t>комплект:
диван - 1 шт.
кресло - 2 шт.</t>
  </si>
  <si>
    <t>диван - 1 шт._x000D_
кресло - 1 шт._x000D_
угловой элемент - 1 шт.</t>
  </si>
  <si>
    <t>диван – 2 шт._x000D_
угловой элемент - 1 шт.</t>
  </si>
  <si>
    <t>комплект:_x000D_
диван - 1 шт._x000D_
кресло - 2 шт.</t>
  </si>
  <si>
    <t>диван – 1 шт._x000D_
угловой элемент - 1 шт._x000D_
кресло - 1 шт.</t>
  </si>
  <si>
    <t>комплект:_x000D_
диван - 1 шт._x000D_
кресло - 2 шт.)</t>
  </si>
  <si>
    <t>диван прямая секция - 2 шт._x000D_
полукруглый диван - 2 шт.</t>
  </si>
  <si>
    <t>диван прямая секция – 2 шт._x000D_
диван-сектор – 4 шт.</t>
  </si>
  <si>
    <t>диван – 6 шт.
тумба-пуф – 2 шт.</t>
  </si>
  <si>
    <t>диван 80*40*50 см.
кресло 50*40*50 см.
стол 40*40*40 см.</t>
  </si>
  <si>
    <t>опора 55*25*60 /вырез 25*25 см.
цилиндр D 25*100 см.
мат 180*50*10 см.
дуга - внешний R 50 см.
внутренний R 25 см.
ширина основания 25 см.</t>
  </si>
  <si>
    <t>опора – 2 шт.
цилиндр - 1 шт.
мат - 1 шт.</t>
  </si>
  <si>
    <t>сборная секция - 1 шт.
(мат 3 шт, дно, липа 11 шт.)</t>
  </si>
  <si>
    <t>245*30*38 см._x000D_
(в сборе 54*30*54 см)</t>
  </si>
  <si>
    <t>245*25*38 см._x000D_
(в сборе 54*25*54 см)</t>
  </si>
  <si>
    <t>опора 60*60*30 см.
вырез 40*40 см.
арка 160*100*40 см.</t>
  </si>
  <si>
    <t>60*80 см_x000D_
высота 90 см_x000D_
высота каждой детали 30 см.</t>
  </si>
  <si>
    <t>60*120 см_x000D_
высота 100 см_x000D_
высота каждой детали 33 см.</t>
  </si>
  <si>
    <t>Сектор 50*45*30 см._x000D_
Треугольник 50*45*30 см._x000D_
Дуга 90*45*30 см._x000D_
Прямоугольная арка 90*45*30 см._x000D_
Таблетка 1 диаметр 35*25 см._x000D_
Таблетка 2 диаметр 35*5 см.</t>
  </si>
  <si>
    <t>1 сборная секция - 130*100*57 см_x000D_
в разложенном виде 150*130*8 см.</t>
  </si>
  <si>
    <t>1 сборная секция 130*100*57 см_x000D_
в разложенном виде 150*130*8 см._x000D_
липа - 11 шт.</t>
  </si>
  <si>
    <t>опора 55*25*60 /вырез 25*25 см.
цилиндр D 25*100 см.
мат 180*50*10 см.</t>
  </si>
  <si>
    <t>куб – 1 шт.
папка – 1 шт.
папка – 2 шт.
треугольник – 2 шт.
таблетка – 2 шт.</t>
  </si>
  <si>
    <t>квадрат – 1 шт.
треугольник – 1 шт.
таблетка – 1 шт.
кирпич – 1 шт.</t>
  </si>
  <si>
    <t>куб – 12 шт.
папка – 3 шт.
брус – 6 шт.
треугольник – 3 шт.
ступенька 1 – 2 шт.
ступенька 2 – 1 шт.</t>
  </si>
  <si>
    <t>куб - 4 шт.
куб малый - 2 шт.
треугольник - 2 шт.
папка 3 шт.
брус - 3 шт.
треугольник большой - 1 шт.
арка треугольная - 1 шт.
цилиндр - 2 шт.
ступенька тройная - 1 шт.
таблетка - 2 шт.
ступенька - 2 шт.</t>
  </si>
  <si>
    <t>цилиндр — 2 шт.
прямоугольная опора - 3 шт.</t>
  </si>
  <si>
    <t>объемные элементы - 12 шт._x000D_
плоские элементы - 13 шт.</t>
  </si>
  <si>
    <t>полотно - 1 шт._x000D_
брус большой 2 шт._x000D_
брус малый - 2 шт._x000D_
треугольник - 16 шт.</t>
  </si>
  <si>
    <t>полотно - 1 шт._x000D_
треугольник выпукулый - 6 шт._x000D_
треугольник вогнутый - 6 шт._x000D_
треугольник - 6 шт.</t>
  </si>
  <si>
    <t>труба - 3 шт.
подставка - 2 шт.</t>
  </si>
  <si>
    <t>цилиндр D 30*120 см.
кольцо D 50см./отв.
D 30 см.*30 см.</t>
  </si>
  <si>
    <t>брус-трапеция L 100 см. Н 35 см._x000D_
основание 40 см. и 20 см.</t>
  </si>
  <si>
    <t>брус-трапеция L 120 см. Н 20 см._x000D_
основание 40 см. и 20 см.</t>
  </si>
  <si>
    <t>брус-трапеция L 150 см. Н 20 см._x000D_
основание 40 см. и 20 см.</t>
  </si>
  <si>
    <t>брус-трапеция L 240 см. Н 20 см._x000D_
основание 20 см. и 15 см.</t>
  </si>
  <si>
    <t>брус-трапеция L 240 см. Н 20 см._x000D_
основание 40 см. и 20 см.</t>
  </si>
  <si>
    <t>цилиндр L 120см.
диаметр 30 см.
прямоугольная опора 60*30*30 см.</t>
  </si>
  <si>
    <t>труба д. 65*125 см._x000D_
опора 80*25*20 см. - 3 шт._x000D_
папка 15*15*5 см. - 8 шт.</t>
  </si>
  <si>
    <t>L 120 см._x000D_
H min.30 см._x000D_
H max.40см._x000D_
S 30 см.</t>
  </si>
  <si>
    <t>опора 30*15*15 см.
полуопора 15*15*15 см. вырез. 15 см.
таблетка д.15*7,5 см.
цилиндр д.15*15 см.
куб 15*15*15 см.
брус 30*15*7,5 см.</t>
  </si>
  <si>
    <t>куб 20*20*20 см.
папка 40*40*20 см.
брус 40*20*20 см.
треугольник 40*40*55*20 см.
ступенька 1 40*40*20 см.
ступенька 2 40*40*40 см.</t>
  </si>
  <si>
    <t>квадрат 50*50*25 см.
треугольник 50*25 см.
таблетка D 50*25 см.
кирпич 50*25*15 см.</t>
  </si>
  <si>
    <t>арка 40*40*30 см._x000D_
вырез D 30 см._x000D_
брус 15*15*60 см._x000D_
ворота 45*15*60 см._x000D_
куб 30*30*30 см._x000D_
папка 10*30*30 см._x000D_
полуцилиндр D 30*30 см._x000D_
ступенька 15*30*30 см._x000D_
таблетка D 30*15 см._x000D_
треугольник 30*10 см._x000D_
кирпич 10*15*30 см.</t>
  </si>
  <si>
    <t>куб 30*30*30 см._x000D_
папка 60*10*30 см._x000D_
папка 30*10*30 см._x000D_
треугольник 30*10 см._x000D_
таблетка D 30*10 см.</t>
  </si>
  <si>
    <t>Д. 100 см._x000D_
Н 30 см._x000D_
S - 20 см._x000D_
180*120 см.</t>
  </si>
  <si>
    <t>радиус 2,0 м._x000D_
высота бортика 30 см._x000D_
S-15 см._x000D_
высота настенных матов 70 см.</t>
  </si>
  <si>
    <t>Автобус, ДПС, грузовик, скорая помощь, МЧС и т..д
размер 35*90 см.</t>
  </si>
  <si>
    <t>мат 180*50*1 см._x000D_
биток д.15*2 см.</t>
  </si>
  <si>
    <t>мат 273*50*1 см._x000D_
биток д.15*2 см.</t>
  </si>
  <si>
    <t>комплект:
светофор - 4 шт.
жезл - 1 шт.
светофор пешех. - 2 шт.
накидки - 9 шт.
полоса разделит.- 4 шт.
полоса ограничит.- 6 шт.
"зебра"- 4 шт.
стойки - 16 шт.
дорожные знаки - 36 шт.
рули - 6 шт.
свисток - 1 шт.</t>
  </si>
  <si>
    <t>комплект:_x000D_
кубики - 22 шт._x000D_
мешок - 1 шт.</t>
  </si>
  <si>
    <t>полуцилиндры - 3 шт._x000D_
горка - 1 шт.</t>
  </si>
  <si>
    <t>горка 50*60*25(6) см.
полуцилиндр радиус 20*50 см.
полуцилиндр 40*50*35 см.
полуцилиндр 40*50*45 см.</t>
  </si>
  <si>
    <t>"Скорая помощь" 65*20*55 см.
"ДПС" 65*20*55 см.
"Пожарная" 70*20*50 см.
"Полиция" 65*20*55 см.
"МЧС" 70*20*50 см.
"Грузовик" 70*20*50 см.
"Светофор" 25*25*75 см.
"Зебра" 60*120 см.</t>
  </si>
  <si>
    <t>мат 150*100*10 см._x000D_
фигура - 62*20*35 см.</t>
  </si>
  <si>
    <t>персонаж – д.20*35 см._x000D_
домик – 60*40*45 см.</t>
  </si>
  <si>
    <t>персонажи – 10 шт.
домик – 1 шт.</t>
  </si>
  <si>
    <t>мат D200 cм.
12 секторов
12 цифр
12 аппликаций
2 стрелки</t>
  </si>
  <si>
    <t>буквы – 33 шт.
мешок – 1 шт.</t>
  </si>
  <si>
    <t>элементы – 69 шт.
мешок – 1 шт.</t>
  </si>
  <si>
    <t>кубики – 9 шт.
дорожка – 1 шт.</t>
  </si>
  <si>
    <t>кубики 25*25*25 см.
дорожка 100*25 см.</t>
  </si>
  <si>
    <t>кушетка 120*50*30 см.
стол 50*30*50 см.
пуф 30*30 см.
сумка 35*20*15 см.
колпак д.15*7 см.
жилет, стенки 30*30*5 см.</t>
  </si>
  <si>
    <t>столик 60*40*60 см.
зеркало 60*10*40 см.,
пуф 30*25 см.
фартук, кепка, накидка</t>
  </si>
  <si>
    <t>3 элемена: 
папка 40*40*10 см. - 1 шт.
папка 40*40*20 см. - 1 шт.
папка 40*40*30 см. - 1 шт.</t>
  </si>
  <si>
    <t>каталки:_x000D_
«Скорая помощь» 65*20*55 см._x000D_
«Грузовик» 70*20*50 см._x000D_
«Трамвай» «Автобус» «Троллейбус», светофор 25*25*75 см._x000D_
зебра 60*120 см.</t>
  </si>
  <si>
    <t>«Трамвай», «Автобус», «Троллейбус» 70*50*20 см._x000D_
светофор 25*25*75 см._x000D_
зебра 60*120 см.</t>
  </si>
  <si>
    <t>папка - 9 шт.
поле 1 шт.</t>
  </si>
  <si>
    <t>папка 30*30*10 см.
поле 120*120 см.</t>
  </si>
  <si>
    <t>Дерево 45*60*20 см.
Забор 35*60*20 см.
Клумба диаметр 40*10 см.
Крыша треугольная 40*30*20 см.
Крыша-папка 50*30*5 см.
Крыша полукруглая 40*30*20 см.
Папки-этажи 40*30*15 см.
Папки-магазины 40*30*15 см.</t>
  </si>
  <si>
    <t>мишень – 1 шт.
мешочек 10 шт.</t>
  </si>
  <si>
    <t>мишень 60*60*20 см.
мешочек от 70 гр. до 500 гр.</t>
  </si>
  <si>
    <t>Машина пожарная (150*80*80 см.) - 2шт.
Комплект знаков по пожарной безопасности (7 шт.) - 2 компл.
Подставка для знаков - 14 шт.
Огнетушитель - 4 шт.
Жилет пожарного - 4 шт.
Шлем пожарного - 4 шт.
Макет здания (100*50*5см.) - 2 шт.
Пожарный рукав (2,5 м.) - 2 шт.
Ограждения (брус 20*20*100см.) - 4 шт.
Сумка для инвентаря - 2 шт.</t>
  </si>
  <si>
    <t>Машина пожарная (150*80*80 см.) - 1шт.
Комплект знаков по пожарной безопасности (7 шт.) - 1 компл.
Подставка для знаков - 7 шт.
Огнетушитель - 2 шт.
Жилет пожарного - 2 шт.
Шлем пожарного - 2 шт.
Макет здания (100*50*5см.) - 1 шт.
Пожарный рукав (2,5 м.) - 1 шт.
Ограждения (брус 20*20*100см.) - 2 шт.
Сумка для инвентаря - 1 шт.</t>
  </si>
  <si>
    <t xml:space="preserve">знаки - 20*20*10 см.
фасад дома - 130*110 см
ведро, лопата, топор, огнетушитель (2 шт.)
лестница 25*50*10 см.
языки пламени, телефон. </t>
  </si>
  <si>
    <t>Утенок – 1 шт._x000D_
Барашек – 1 шт._x000D_
Поросенок – 1 шт._x000D_
Корова – 1 шт._x000D_
Петушок – 1 шт._x000D_
Лошадка – 1 шт.</t>
  </si>
  <si>
    <t>держатель обручей 60*25*25 см.
держатель палок 60*25*25 см.
таблетка д.30*15 см.
папка 40*30*10 см.</t>
  </si>
  <si>
    <t>брус-держатель палок 25*25 см._x000D_
высота 60 см._x000D_
палка 100 см.</t>
  </si>
  <si>
    <t>состоит из 5-ти модулей_x000D_
каждый 45*50*30 см._x000D_
настенная панель 45*25*8 см._x000D_
225*50*30 см.</t>
  </si>
  <si>
    <t>Диаметр 40 см.
высота 40 см.</t>
  </si>
  <si>
    <t>жилет – 9 шт. (скорая помощь, ДПС, пожарные, такси, поезд, грузовик, легковая машина, автобус, трамвай)_x000D_
«зебра» – 4 шт._x000D_
разделительная полоса – 4 шт._x000D_
ограничительная полоса – 6 шт._x000D_
жезл - 1 шт.</t>
  </si>
  <si>
    <t>зебра 130*50 см.
разделительная полоса 137*5 см.
ограничительная полоса 380*5 см.</t>
  </si>
  <si>
    <t>ножка – 4 элемента_x000D_
шляпка – 4 элемента</t>
  </si>
  <si>
    <t>куб 20*20*20 см.
брус 90*10*8 см.
игровое поле 1,0*1,0 м.</t>
  </si>
  <si>
    <t>панель 1 шт.
элементы 32 шт.</t>
  </si>
  <si>
    <t>шахматы — диаметр 30 см.*4см._x000D_
игровое поле — 2,4м.*2,4м.</t>
  </si>
  <si>
    <t>шашки — диаметр 30 см.*4см._x000D_
игровое поле — 2,4м.*2,4м.</t>
  </si>
  <si>
    <t>1 к-кт (Брус - 8 шт._x000D_
Ремень – 2 шт.)</t>
  </si>
  <si>
    <t>1 к-кт (Брус 40*30*10 см. - 4 шт._x000D_
Брус 40*30*20 см. - 4 шт._x000D_
Ремень – 2 шт.)</t>
  </si>
  <si>
    <t>Брус 40*20*15 см._x000D_
Ремень 500 см.</t>
  </si>
  <si>
    <t>Брус 40*30*10 см._x000D_
Брус 40*30*20 см._x000D_
Ремень 500 см.</t>
  </si>
  <si>
    <t>подушка 40*40*20 см._x000D_
валик д. 15*40 см.</t>
  </si>
  <si>
    <t>варежки - 8 шт. (разные поверхности:_x000D_
1 - сетка_x000D_
2. лакированная кожа_x000D_
3. пупырчатая кожа_x000D_
4. "мятая" перламутровая кожа_x000D_
5. бязь стеганная_x000D_
6. ткань галакси (ворсик)_x000D_
7. велюр_x000D_
8. поролон с винилискожей) чехол - 1 шт.</t>
  </si>
  <si>
    <t>1 к-кт (Следочки - 12 шт.)</t>
  </si>
  <si>
    <t>1 к-кт (дорожка - 1 шт._x000D_
кружки - 5 шт.)</t>
  </si>
  <si>
    <t>1 к-кт (дорожка - 1 шт._x000D_
кружки - 4 шт. с наполнением_x000D_
1 шт. без наполнения)</t>
  </si>
  <si>
    <t>дорожка 250*50 см._x000D_
кружок D30 см.</t>
  </si>
  <si>
    <t>дорожка 250*50 см._x000D_
кружок D30*2 см.</t>
  </si>
  <si>
    <t>Следочки «Времена года» комплект</t>
  </si>
  <si>
    <t>Следочки (для массажной дорожки) комплект</t>
  </si>
  <si>
    <t>Ладошки (для массажной дорожки) комплект</t>
  </si>
  <si>
    <t>«Сенсорная тропа «Змейка» объем: 0,05 м3</t>
  </si>
  <si>
    <t>«Сенсорная дорожка с кармашками» (5 кармашков)</t>
  </si>
  <si>
    <t>Массажная дорожка «Следочки» ВИК, массажный элемент</t>
  </si>
  <si>
    <t>«Сенсорная дорожка из тканей разных шероховатостей» (4 вида)</t>
  </si>
  <si>
    <t>«Сенсорная тактильная дорожка «Змейка» (ткани разных шероховатостей) объем:0,05 м3; вес: ~ 2 кг</t>
  </si>
  <si>
    <t>«Сенсорная тропа-2» 4 сектора с разными наполнителями</t>
  </si>
  <si>
    <t>«Дорожка Следочки» (3 части)</t>
  </si>
  <si>
    <t>Прайс-лист: оборудование для сенсорных комнат</t>
  </si>
  <si>
    <t>«Дорожка Следочки» Ручки, ножки, пяточки, цыпочки (мягкая)</t>
  </si>
  <si>
    <t xml:space="preserve">кружок D 20 см. Н 4 см. </t>
  </si>
  <si>
    <t xml:space="preserve">кружок D 30 см. Н 5 см. </t>
  </si>
  <si>
    <t xml:space="preserve">кружок D 35 см. Н 4-8 см. </t>
  </si>
  <si>
    <t>платформа 61*61*35 см.
зеркальный элемент 61*120 см.
в собранном виде 63*63*133 см.</t>
  </si>
  <si>
    <t>кружок D 30 см. Н 8 см._x000D_
коврик 2,0*1,4 м.</t>
  </si>
  <si>
    <t>кружок D 30 см. Н 8 см._x000D_
коврик 1,5*1,5 м.</t>
  </si>
  <si>
    <t>6 элементов д.30*3см.
лента 200*30*3 см.</t>
  </si>
  <si>
    <t>8 шт. (камни - 2
трава - 2
шипы - 1
елочка - 2
шишки - 1)</t>
  </si>
  <si>
    <t>7 шт. (камешки - 1
трава - 1
шишки - 1
островок - 1
колючки - 1
шипы - 1
желуди - 1)</t>
  </si>
  <si>
    <t>диаметр 80 см.
Длина 200 см.</t>
  </si>
  <si>
    <t>диаметр 20 см.
высота 35 см.</t>
  </si>
  <si>
    <t>вкладышей - 6 шт.
сумка - 1 шт.</t>
  </si>
  <si>
    <t>игрушка напольная - 1 шт.
руль - 1 шт.</t>
  </si>
  <si>
    <t>игрушка напольная - 1 шт.
чехол - 3 шт.</t>
  </si>
  <si>
    <t>в свернутом виде - 72*49*30 см.
в разложенном виде 76*72*48 см.</t>
  </si>
  <si>
    <t>в свернутом виде - 60*70*60 см.
в разложенном виде 117*60*80 см.</t>
  </si>
  <si>
    <t>«Кушетка без подлокотников» (с ящиком) объем: 0,15 м3, вес 8 кг; 1 место</t>
  </si>
  <si>
    <t>Кушетка на хромированных ножках</t>
  </si>
  <si>
    <t>«Банкетка прямая на каркасе» (на опоре)</t>
  </si>
  <si>
    <t>«Банкетка полукруглая» (на опоре)</t>
  </si>
  <si>
    <t>«Банкетка полукруглая на каркасе» (на опоре)</t>
  </si>
  <si>
    <t>«Банкетка полукруглая на каркасе» (на хром. ножках)</t>
  </si>
  <si>
    <t>«Скорая помощь» каталка с обьем: 0,1 м3</t>
  </si>
  <si>
    <t>Трансформер-Туннель 1 сборная секция</t>
  </si>
  <si>
    <t>Трансформер «Своя компания»
24 элемента
5 мест
объем: 1,4 м3</t>
  </si>
  <si>
    <t>Трансформер 
«Ландшафт» 
9 элементов
Объем: 0,65 м3; Вес: 16,3 кг+RC:R[1]C</t>
  </si>
  <si>
    <t>Трансформер
«Поехали»
16 элементов 
объем: 1,7 м3; вес: 40 кг</t>
  </si>
  <si>
    <t>«Трансформер — 9»
21 элемент
(Городок 11)
объем: 0,65 м3</t>
  </si>
  <si>
    <t>Трансформер
«Зеркальный-1»
6 элементов
объем: 1 м3</t>
  </si>
  <si>
    <t>Трансформер
«Зеркальный-2»
5 элементов
объем 0,24 м3</t>
  </si>
  <si>
    <t>Трансформер
«Зеркальный-3»
13 элементов</t>
  </si>
  <si>
    <t>Трансформер
«Зеркальный-4»
17 элементов
объем 1 м3, вес 25 кг, 3 места</t>
  </si>
  <si>
    <t>Трансформер
«Зеркальный-5»
8 элементов</t>
  </si>
  <si>
    <t>«Автомобиль»
трансформер
объем: 0,2 м3</t>
  </si>
  <si>
    <t>«Веселый паровозик»
трансформер</t>
  </si>
  <si>
    <t>Трансформер
«Малышок со скругленной горкой»
3 элемента
объем: 0,35 м3</t>
  </si>
  <si>
    <t>Трансформер
«Малышок со скругленной горкой -2»
5 элементов
объем: 0,45 м3</t>
  </si>
  <si>
    <t xml:space="preserve"> Трансформер «Медведь» </t>
  </si>
  <si>
    <t>Трансформер «Самолет»
8 элементов</t>
  </si>
  <si>
    <t>Трансформер «Частокол»
6 элементов
объем: 0,4 м3; 1 место</t>
  </si>
  <si>
    <t>Элемент мягкий
«Тоннель с матом» (25 пл.)объем: 0,1 м3; вес: 2,5 кг</t>
  </si>
  <si>
    <t>Трансформер 
«Паровозик из Курганово»
25 элементов объем 1,14 м3, вес 30 кг, 4 места</t>
  </si>
  <si>
    <t>Трансформер «Палитра»
7 элементов
объем: 0,4 м3</t>
  </si>
  <si>
    <t>Трансформер «Палитра-2»
9 элементов
объем: 0,8 м3 вес 20 кг., 2 места</t>
  </si>
  <si>
    <t xml:space="preserve"> Трансформер «Пушка» 15 элементов 
объем: 1 м3; вес: 30 кг, 3 места</t>
  </si>
  <si>
    <t xml:space="preserve"> Трансформер «Тропинка» 10 элементов 
объем: 0,6 м3; вес: 15 кг, 2 места</t>
  </si>
  <si>
    <t xml:space="preserve">папка 1 - 1 шт.
куб - 2 шт.
папка 2 - 1 шт.
хобот – 1 шт.
ушки – 2 шт. </t>
  </si>
  <si>
    <t>Прайс-лист: Трансформеры ( игровые модули)</t>
  </si>
  <si>
    <t>«Трансформер – Т16»
16 элементов
объем: 0,5 м3; 2 места</t>
  </si>
  <si>
    <t>Куб 30*30*30 см. – 2 шт.
Брус 60*30*30 см. – 2 шт.
Брус 60*30*15 см. – 2 шт.
Горка 60*30*30 см. – 2 шт.
Цилиндр диаметр 30*60 см. – 2 шт.
Полуцилиндр диаметр 30*60 см. – 2 шт.
Таблетка диаметр 30*15 см. – 2 шт.
Треугольник 30*30*30 см. – 2 шт.</t>
  </si>
  <si>
    <t>прямая секция - 6 шт.
угловая секция 90° - 2 шт.</t>
  </si>
  <si>
    <t>прямая секция - 3 шт.
мат с мордочкой — 1 шт., клапан - 10 шт,</t>
  </si>
  <si>
    <t>мат 100*40*5 см.
цилиндр д.30*90 см.
опора малая 40*60*30 см.
опора большая 60*60*30см.
горка 60*60*30 см.
брус 30*30*90см.</t>
  </si>
  <si>
    <t>арка прямоугольная 60*30*30 см.
полуцилиндр 60*30*30 см.
цилиндр д.30*60 см.
Брус 60*30*30 см.
полуцилиндр д.60*30 см.
крыша с вырезом 30*30*60 см.
папка 60*30*15 см.
треугольник 30*30*30 см.
арка треугольная 30*60*60 см.</t>
  </si>
  <si>
    <t>цилиндр – 2 шт.
опора – 4 шт.
арка прямоугольная – 2 шт.
дуга – 2 шт.
брус – 8 шт.</t>
  </si>
  <si>
    <t>«Домик» с креплениями
трансформируется в маты
(мягкое дно — мат)
объем: 1 м3; вес: 23 кг; 
2 места</t>
  </si>
  <si>
    <t>треугольник 42,5*30*21 см.
труба д.70*100 см.
папка 60*60*30 см.
горка 60*60*30 см.</t>
  </si>
  <si>
    <t xml:space="preserve">куб 40*40 см.
ступенька 40*20 см.
папка 40*20 см.
брус большой 80*20 см.
брус малый 40*20 см. 
цилиндр бол. д.30*80 см. 
цилиндр мал. д. 20*30 см.
треугольник 40х20см. </t>
  </si>
  <si>
    <t xml:space="preserve"> Трансформер «Пожарная машина» 9 элементов с креплениями 
150*80*80 см
объем: 0,6 м3; вес: 18 кг</t>
  </si>
  <si>
    <t>горка – 1 шт.
цилиндр 1 – 1 шт.
дуга – 1 шт.
сектор – 1 шт.
цилиндр 2 – 1 шт.
тоннель – 1 шт.
папка с отверстием – 2 шт.
мат квадратный – 1 шт.
мат – 1 шт.</t>
  </si>
  <si>
    <t>мат с разметкой 120*200*5 см.
ступенька 60*60*30 см.
брус 120*30*30 см.
опора 60*60*30 см.
полукольцо д. 120*30 см.
мат 180*60*5 см.</t>
  </si>
  <si>
    <t xml:space="preserve">Сухой бассейн разборный "Дорожка" </t>
  </si>
  <si>
    <t>объем: 1,3 м3 диаметр 180*40 см.</t>
  </si>
  <si>
    <t>Сухой бассейн разборный трансформер "Круглый"</t>
  </si>
  <si>
    <t>144*30 см., толщина бортика 15 см.  объем: 0,4 м3</t>
  </si>
  <si>
    <t>Сухой бассейн разборный трансформер "Лепесток"</t>
  </si>
  <si>
    <t>216*216*30 см., толщина бортика 15 см. объем: 0,8 м3</t>
  </si>
  <si>
    <t>Сухой бассейн
«Путешествие-2»
(разборный, модуль-горка со ступенькой, волна - 3 шт., ролик - 4 шт.)
объём 1,2 м2, вес 26 кг, 3 места</t>
  </si>
  <si>
    <t>Сухой бассейн
«Сказочное озеро»
(разборный)
объём 1,0 м2, вес 26 кг, 2 места</t>
  </si>
  <si>
    <t>Сухой бассейн «Карапуз с аппликацией» (разборный, мягкое дно) объем 0,38 м3 1 место</t>
  </si>
  <si>
    <t>объем: 0.25 м3; 1 место
1 секция 60х78х62 см.
толщина стенки 8 см.</t>
  </si>
  <si>
    <t>«Мат без аппликации»</t>
  </si>
  <si>
    <t>«Лимонная долька» «Арбузная долька» «Часы» и т.п. (могут быть складные) мат круглый</t>
  </si>
  <si>
    <t>«Лимонная долька» «Арбузная долька» «Часы»  и т.п. (могут быть складные) мат круглый</t>
  </si>
  <si>
    <t xml:space="preserve"> «Мат настенный с креплением»</t>
  </si>
  <si>
    <t>Мат настенный с креплением Радужный</t>
  </si>
  <si>
    <t>диаметр 90 см, ВИК объем: 0,5 м3; вес: 3,6 кг</t>
  </si>
  <si>
    <t>диаметр 50 см., ВИК объем: 0,18 м3; вес: 3,6 кг</t>
  </si>
  <si>
    <t xml:space="preserve"> диаметр 70 см., ВИК объем: 0,5 м3; вес: 3,6 кг</t>
  </si>
  <si>
    <t>Мягкая форма «Пуфик»</t>
  </si>
  <si>
    <t>Диаметр 60 см. Объем: 0,15 м3</t>
  </si>
  <si>
    <t>Кресло Мяч</t>
  </si>
  <si>
    <t>Диаметр 90 см.</t>
  </si>
  <si>
    <t>Кресло Шар</t>
  </si>
  <si>
    <t xml:space="preserve"> Диаметр 60 см.</t>
  </si>
  <si>
    <t>Кресло  для релаксации: «Пуф Полуцилиндр» ВИК</t>
  </si>
  <si>
    <t>140*100 диаметр 50-70 см., V=0.7 м3  Объем: 0,7 м3</t>
  </si>
  <si>
    <t>200*100 диаметр 100-70 см.,  V=1,3 м3  Объем: 0,7 м3</t>
  </si>
  <si>
    <t>«Остров круглый» ВИК</t>
  </si>
  <si>
    <t>диаметр 70 см, Н 30см. объем: 0,15 м3; вес: 12 кг</t>
  </si>
  <si>
    <t>диаметр 80 см, Н 50см. объем: 0,32 м3; вес: 12 кг</t>
  </si>
  <si>
    <t>диаметр 100 см, Н 30см. объем: 0,3 м3; вес: 12 кг</t>
  </si>
  <si>
    <t>диаметр 100 см, Н 50см. объем: 0,5 м3; вес: 12 кг</t>
  </si>
  <si>
    <t>диаметр 150 см, Н 40см. объем: 0,9 м3; вес: 12 кг</t>
  </si>
  <si>
    <t>диаметр 150 см, Н 50см. объем: 0,9 м3; вес: 12 кг</t>
  </si>
  <si>
    <t>диаметр 140 см, Н 40см. объем: 0,8 м3; вес: 12 кг</t>
  </si>
  <si>
    <t>диаметр 140 см, Н 50см. объем: 0,65м3; вес: 12 кг</t>
  </si>
  <si>
    <t>«Остров прямоугольный» ВИК</t>
  </si>
  <si>
    <t>200*100*40см. объем:0,8 м3; вес: 13,2 кг</t>
  </si>
  <si>
    <t>200*120*45см. объем:1,1 м3; вес: 13,2 кг</t>
  </si>
  <si>
    <t>150*100*40см. объем:0,6 м3; вес: 13,2 кг</t>
  </si>
  <si>
    <t>140*100*40см. объем:0,6 м3; вес: 13,2 кг</t>
  </si>
  <si>
    <t>100*60*40см. объем:0,25 м3; вес: 13,2 кг</t>
  </si>
  <si>
    <t>30*30 см. объем:0,01 м3; вес: 0,25 кг</t>
  </si>
  <si>
    <t>40*40 см. объем:0,01 м3; вес: 0,25 кг</t>
  </si>
  <si>
    <t>D 120 см. объем:0,06 м3; вес: 1,5 кг</t>
  </si>
  <si>
    <t>«Пуфик-мультик» ВИК (гранулы) «Пчёлка», «Лягушонок», «Мяч» и другие</t>
  </si>
  <si>
    <t>диаметр 35 м, высота 30 см. объем: 0,05 м3; вес 2 кг</t>
  </si>
  <si>
    <t>«Пуфик-мультик большой» ВИК (гранулы)</t>
  </si>
  <si>
    <t>диаметр 50 см.,
высота 30 см. объем: 0,07 м3</t>
  </si>
  <si>
    <t>«Трапеция» (гранулы)</t>
  </si>
  <si>
    <t>55*50*30 см. объем: 0,05 м3; вес: 0,5 кг</t>
  </si>
  <si>
    <t>100*100* 60 см., V=0.6 м3  Объем: 0,7 м3</t>
  </si>
  <si>
    <t>Островок-сектор ВИК</t>
  </si>
  <si>
    <t>60*60*40 см. объем 0,14 м3, вес 4 кг.</t>
  </si>
  <si>
    <t>«Подушка напольная» (поролон)</t>
  </si>
  <si>
    <t>90*90 см. объем:0,1 м3; вес: 3 кг</t>
  </si>
  <si>
    <t>«Умница (мини)» комплект мягкой игровой мебели</t>
  </si>
  <si>
    <t xml:space="preserve">  объем: 0,5 м3; вес: 15 кг комплект (диван - 3 шт., угловой элемент - 1 шт., пуф-сектор - 1 шт.)</t>
  </si>
  <si>
    <t>«Бантик» комплект мягкой игровой мебели</t>
  </si>
  <si>
    <t xml:space="preserve"> объем: 0,35 м3; вес: 8 кг комплект (диван - 1 шт., кресло - 2 шт., стол - 1 шт.)</t>
  </si>
  <si>
    <t>«Бантик без столика» комплект мягкой игровой мебели</t>
  </si>
  <si>
    <t xml:space="preserve"> объем: 0,3 м3; вес: 7 кг комплект (диван - 1 шт., кресло - 2 шт.)</t>
  </si>
  <si>
    <t xml:space="preserve"> «Бантик с аппликацией»
комплект мягкой игровой мебели</t>
  </si>
  <si>
    <t>объем: 0,35 м3; вес: 8 кг комплект (диван - 1 шт., кресло - 2 шт., стол - 1 шт.)</t>
  </si>
  <si>
    <t>«Бантик с аппликацией без столика» комплект мягкой игровой мебели</t>
  </si>
  <si>
    <t xml:space="preserve"> объем: 0,3 м3; вес 7 кг; 1 место комплект (диван - 1 шт., кресло - 2 шт.)</t>
  </si>
  <si>
    <t>«Малютка» комплект мягкой игровой мебели</t>
  </si>
  <si>
    <t xml:space="preserve"> объем: 0,4 м3; вес: 7 кг; 1 место комплект (диван - 1 шт., кресло - 2 шт., стол - 1 шт.)</t>
  </si>
  <si>
    <t>«Бублик» комплект мягкой игровой мебели</t>
  </si>
  <si>
    <t xml:space="preserve"> объем: 1,6 м3; вес: 35 кг; 2 места комплект (диван - 2 шт., стол - 2 шт.)</t>
  </si>
  <si>
    <t>«Бублик 2» комплект мягкой игровой мебели</t>
  </si>
  <si>
    <t xml:space="preserve"> объем: 1,6 м3; вес: 35 кг; 2 места комплект (диван - 1 шт., кресло - 2 шт., стол - 1 шт.)</t>
  </si>
  <si>
    <t>«Василек» комплект мягкой игровой мебели</t>
  </si>
  <si>
    <t>объем 1,9 м3, вес 45 кг., 3 местакомплект (диван - 1 шт., прямое кресло - 3 шт., угловое кресло - 3 шт., угловой пуфик - 2 шт., круглый пуфик - 1 шт.)</t>
  </si>
  <si>
    <t>«Грибок» комплект мягкой игровой мебели</t>
  </si>
  <si>
    <t>объем: 0,35 м3, вес 7 кг., 1 место комплект (диван - 1 шт., кресло - 2 шт., стол - 1 шт.)</t>
  </si>
  <si>
    <t xml:space="preserve"> объем: 0,35 м3, вес 7 кг., 1 место комплект (диван - 1 шт., кресло - 2 шт., стол - 1 шт.)</t>
  </si>
  <si>
    <t>«Петушок»
комплект пуфов-трансформеров мягконабивной</t>
  </si>
  <si>
    <t>объем 1,9 м3, 40 кг., 5 мест круг – 1 шт.
круг с вырезом – 1 шт.
лепесток – 3 шт.</t>
  </si>
  <si>
    <t>Диван игровой «Автобус»</t>
  </si>
  <si>
    <t>объем: 0,2 м3; вес: 5 кг; 1 место 1 шт.</t>
  </si>
  <si>
    <t>Диван модульный на липе игровой</t>
  </si>
  <si>
    <t>объем 0,4 м3.; вес: 9.4 кг, 1 место папки - 6 шт.</t>
  </si>
  <si>
    <t>«Веселая компания» комплект мягкой игровой мебели</t>
  </si>
  <si>
    <t>комплект (пуфик - 5 шт., стол - 1 шт.)  объём 0,3 м3, вес 5 кг, 1 место</t>
  </si>
  <si>
    <t>«Подиум полукруглый» комплект мягкой игровой мебели</t>
  </si>
  <si>
    <t>сектор - 6 шт. объём  0,4 м3</t>
  </si>
  <si>
    <t>«Квартет» комплект мягкой игровой мебели</t>
  </si>
  <si>
    <t>комплект (стол - 1 шт., кресло - 4 шт.)  объем 0,8 м3, 3 места, вес 20 кг.</t>
  </si>
  <si>
    <t>«Квартет-люкс» комплект мягкой игровой мебели</t>
  </si>
  <si>
    <t>комплект (диван - 1 шт., кресло - 2 шт., пуф-полуцилиндр - 2 шт.) объем 0,5 м3; вес: 12 кг; 2 места</t>
  </si>
  <si>
    <t>Набор кресел + столик комплект мягкой игровой мебели</t>
  </si>
  <si>
    <t>комплект (кресло - 7 шт., папка - 1 шт., таблетка - 1 шт.) объем 0,6 м3; вес: 15 кг; 2 места</t>
  </si>
  <si>
    <t>«Котик» комплект мягкой игровой мебели</t>
  </si>
  <si>
    <t>комплект (пуф - 1 шт., кресло - 2 шт., куб - 1 шт., сектор - 4 шт.) объем 0,4 м3; вес 10,1кг, 2 места</t>
  </si>
  <si>
    <t>«Дракоша» комплект мягкой игровой мебели</t>
  </si>
  <si>
    <t>комплект (пуф - 1 шт., кресло - 2 шт., куб - 1 шт., сектор - 2 шт., папка - 2 шт.) объем 0,6 м3</t>
  </si>
  <si>
    <t>«Клоун» комплект мягкой игровой мебели</t>
  </si>
  <si>
    <t>комплект (кресло - 3 шт., сектор - 2 шт., пуф - 1 шт.) объем 0,45 м3; вес: 11,1кг; 2 места</t>
  </si>
  <si>
    <t>«Набор пуфов» комплект</t>
  </si>
  <si>
    <t>комплект (пуф д.40*45 см. – 1 шт. пуф д.25*25 см. – 5 шт.) объем: 0,3 м3; вес: 5 кг</t>
  </si>
  <si>
    <t>«Лесная полянка» набор мягкой игровой мебели</t>
  </si>
  <si>
    <t>диван - 1 шт., кресло - 2 шт. объем: 0,85 м3; вес: 30 кг</t>
  </si>
  <si>
    <t>«Улыбка» набор мягкой игровой мебели</t>
  </si>
  <si>
    <t>дуга - 2 шт. , круг - 1 шт., листик - 1 шт., листик б . - 1 шт. объем: 0,85 м3; вес: 30 кг
улыбка - 1 шт.
подушка - 4 шт.</t>
  </si>
  <si>
    <t>«Ягодка-клубника» комплект мягкой игровой мебели</t>
  </si>
  <si>
    <t>комплект (стол - 1 шт., пуф - 6 шт.) объем: 0,45 м3; вес: 9 кг</t>
  </si>
  <si>
    <t>Диван-трансформер игровой</t>
  </si>
  <si>
    <t>элементы - 6 шт. объем 0,4 м3</t>
  </si>
  <si>
    <t>Диван-трансформер игровой вариант 2 малый (диван, два пуфика)</t>
  </si>
  <si>
    <t>элементы - 3 шт. объем 0,4 м3</t>
  </si>
  <si>
    <t>Диван-трансформер игровой вариант 2 (диван, два пуфика)</t>
  </si>
  <si>
    <t>«Кресло-куб» МНКК36</t>
  </si>
  <si>
    <t>1 шт. объем: 0,03 м3; вес: 4 кг</t>
  </si>
  <si>
    <t>«Кресло-куб» МНКК72</t>
  </si>
  <si>
    <t>1 шт. объем: 0,11 м3; вес: 8 кг</t>
  </si>
  <si>
    <t>1 шт. объем: 0,25 м3; вес: 6 кг</t>
  </si>
  <si>
    <t>«Кресло-куб с подставкой»</t>
  </si>
  <si>
    <t>1 шт. объем: 0,45 м3; вес: 8 кг</t>
  </si>
  <si>
    <t>«Кресло-трансформер» большое (шестигранник)</t>
  </si>
  <si>
    <t>1 шт. объем: 0,2 м3; вес:3,4 кг</t>
  </si>
  <si>
    <t>«Кресло-трансформер» малое (шестигранник)</t>
  </si>
  <si>
    <t>1 шт. объем: 0,1 м3; вес: 2 кг</t>
  </si>
  <si>
    <t>"Кресло угловое" сектор 45 град.</t>
  </si>
  <si>
    <t>1 шт. (на фото 2 шт!) объем: 0,15 м3</t>
  </si>
  <si>
    <t>Кресло «Мишка»</t>
  </si>
  <si>
    <t>1 шт. объем: 0,25 м3</t>
  </si>
  <si>
    <t>«Манеж большой» (мягкое дно) на креплениях</t>
  </si>
  <si>
    <t>1 шт. объем: 0,55 м3; вес: 12,5 кг</t>
  </si>
  <si>
    <t>«Манеж круглый» (мягкое дно) на креплениях</t>
  </si>
  <si>
    <t>1 шт. объем: 0,45 м3; вес: 9 кг</t>
  </si>
  <si>
    <t>«Манеж овальный» (без дна)</t>
  </si>
  <si>
    <t>1 шт. объем: 0,35 м3; вес: 9 кг</t>
  </si>
  <si>
    <t>«Манеж овальный» (мягкое дно)</t>
  </si>
  <si>
    <t>«Манеж овальный разборный» (мягкое дно)</t>
  </si>
  <si>
    <t>«Манеж-пазл разборный»</t>
  </si>
  <si>
    <t>1 шт. объем: 0,6 м3; вес: 10 кг</t>
  </si>
  <si>
    <t>Манеж квадратный разборный (мягкое дно из 4-х частей)</t>
  </si>
  <si>
    <t>1 шт. объем 0,45 м3</t>
  </si>
  <si>
    <t>1 шт. объем 0,35 м3</t>
  </si>
  <si>
    <t>«Манеж-пазл разборный с дидактическими элементами»</t>
  </si>
  <si>
    <t>1 шт. объем 4.15 м3; вес: 100 кг; 7 мест</t>
  </si>
  <si>
    <t>«Манеж дидактический с зеркальными элементами» (мягкое дно, набор дидактических элементов на липе 49 шт)</t>
  </si>
  <si>
    <t>1 к-т объем 0,3 м3; вес: 9 кг; 1 место</t>
  </si>
  <si>
    <t>"Манеж Гусеница"</t>
  </si>
  <si>
    <t>1 к-т объем 0,3 м3, вес 10 кг.</t>
  </si>
  <si>
    <t>"Полянка" комплект мягкой игровой мебели</t>
  </si>
  <si>
    <t>пуфик - 5 шт., стол - 1 шт. объем: 0,4 м3; вес: 7 кг; 1 место</t>
  </si>
  <si>
    <t>«Пуфик-барабан»</t>
  </si>
  <si>
    <t>1 шт. объем: 0,02 м3; вес: 2 кг; 1 место</t>
  </si>
  <si>
    <t>«Божья коровка» пуфик</t>
  </si>
  <si>
    <t>1 шт. объем: 0,05 м3; вес: 3 кг; 1 место</t>
  </si>
  <si>
    <t>«Грибок» пуфик</t>
  </si>
  <si>
    <t>«Крабик» пуфик</t>
  </si>
  <si>
    <t>1 шт. объем: 0,03 м3; вес: 3 кг; 1 место</t>
  </si>
  <si>
    <t>«Краб» пуфик</t>
  </si>
  <si>
    <t>1 шт. объем: 0,13 м3; вес: 6 кг; 1 место</t>
  </si>
  <si>
    <t>«Осьминожек» пуфик</t>
  </si>
  <si>
    <t>«Осьминожек 2» пуфик</t>
  </si>
  <si>
    <t>«Мухоморчик» пуфик</t>
  </si>
  <si>
    <t>«Подсолнух» пуфик</t>
  </si>
  <si>
    <t>«Попугай» пуфик</t>
  </si>
  <si>
    <t>«Корова» пуфик</t>
  </si>
  <si>
    <t>«Улитка» пуфик</t>
  </si>
  <si>
    <t>Пуф-кресло «Киска», «Зайка», «Собачка»</t>
  </si>
  <si>
    <t>1 шт. объем: 0,15 м3</t>
  </si>
  <si>
    <t>«Пуфик круглый»</t>
  </si>
  <si>
    <t>1 шт. объем: 0,02 м3</t>
  </si>
  <si>
    <t>1 шт. объем: 0,04 м3</t>
  </si>
  <si>
    <t>1 шт. объем: 0,05 м4</t>
  </si>
  <si>
    <t>1 шт. объем: 0,06 м3</t>
  </si>
  <si>
    <t>1 шт. объем: 0,1 м3</t>
  </si>
  <si>
    <t>1 шт. объем: 0,11 м3</t>
  </si>
  <si>
    <t>1 шт. объем: 0,015 м3</t>
  </si>
  <si>
    <t>1 шт. объем: 0,4 м3</t>
  </si>
  <si>
    <t>1 шт. объем: 0,5 м3</t>
  </si>
  <si>
    <t>«Пуфик с аппликацией»</t>
  </si>
  <si>
    <t>«Пуфик круглый тематический» (собачка, клоун, утенок и т.д.)</t>
  </si>
  <si>
    <t>1 шт.  объем: 0,1 м3; вес: 3 кг; 1 место</t>
  </si>
  <si>
    <t>«Кресло-пуфик 3-х секционный»</t>
  </si>
  <si>
    <t>1 шт. объем: 0,05 м3; вес: 4 кг; 1 место</t>
  </si>
  <si>
    <t>«Пуфик угловой сектор»</t>
  </si>
  <si>
    <t>«Релакс» комплект мягкой игровой мебели</t>
  </si>
  <si>
    <t>комплект (диван — 1 шт., кресло — 2 шт., столик — 1 шт.)  объем: 0,75 м3; вес: 12 кг</t>
  </si>
  <si>
    <t>«Трансформер м/мебель» комплект мягкой игровой мебели</t>
  </si>
  <si>
    <t>комплект (диван - 1 шт., кресло - 1 шт., столик - 1 шт.) объем: 0,35 м3; вес: 8 кг</t>
  </si>
  <si>
    <t>«Трансформер м/мебель - 2» комплект мягкой игровой мебели</t>
  </si>
  <si>
    <t>комплект (диван - 1 шт., кресло - 1 шт., столик - 1 шт.) объем: 0,4 м3; вес: 10 кг</t>
  </si>
  <si>
    <t>«Трансформер с игрушкой» комплект мягкой игровой мебели</t>
  </si>
  <si>
    <t>комплект (диван - 1 шт., кресло - 1 шт., игрушка - 1 шт.) объем: 0,4 м3; вес: 10,6 кг</t>
  </si>
  <si>
    <t>«Трансформер с игрушкой - 2» комплект мягкой игровой мебели</t>
  </si>
  <si>
    <t>комплект (диван - 1 шт., кресло - 1 шт., пуфик - 1 шт., игрушка - 1 шт.) объем: 0,5 м3; вес: 12,5 кг</t>
  </si>
  <si>
    <t>«Трансформер с игрушкой - 3» комплект мягкой игровой мебели</t>
  </si>
  <si>
    <t>комплект (диван - 1 шт., кресло - 1 шт., игрушка - 1 шт.) объем: 0,5 м3; вес: 12,5 кг</t>
  </si>
  <si>
    <t>«Трансформер с игрушкой - 4» комплект мягкой игровой мебели</t>
  </si>
  <si>
    <t>комплект (диван - 1 шт., кресло - 1 шт., пуфик - 1 шт., игрушка - 1 шт.) объем: 0,6 м3; вес: 12,5 кг; 2 места</t>
  </si>
  <si>
    <t>«Уголок» комплект мягкой игровой мебели</t>
  </si>
  <si>
    <t>комплект (диван - 2 шт., кресло - 2 шт.)  объем: 0.35 м3; вес: 9 кг</t>
  </si>
  <si>
    <t>«Уголок отдыха» комплект мягкой игровой мебели</t>
  </si>
  <si>
    <t>комплект (диван - 1 шт., кресло - 2 шт., стул - 2 шт., стол - 1 шт.) объем: 0,6 м3</t>
  </si>
  <si>
    <t>«Умница» комплект мягкой игровой мебели</t>
  </si>
  <si>
    <t>комплект (диван - 1 шт., кресло - 3 шт., пуф-сектор - 2 шт., пуф-квадрат - 1 шт., пуф-таблетка - 1 шт.)  объем: 0,65 м3; вес: 15 кг; 2 места</t>
  </si>
  <si>
    <t>«Умница 2» комплект мягкой игровой мебели</t>
  </si>
  <si>
    <t>комплект (диван - 1 шт., кресло - 2 шт.)  объем: 0,4 м3; вес: 10 кг</t>
  </si>
  <si>
    <t>«Пуф-шезлонг»</t>
  </si>
  <si>
    <t>1 шт.  Объем 0,15 м3, 3 кг, 1 место</t>
  </si>
  <si>
    <t>«Грибок с аппликацией» комплект мягкой игровой мебели</t>
  </si>
  <si>
    <t>«Кресло-куб» (большое)</t>
  </si>
  <si>
    <t>1 шт. объем: 0,01 м3</t>
  </si>
  <si>
    <t>Набор «Кубик СОМА» комплект</t>
  </si>
  <si>
    <t>7 элементов объем: 0,75 м3</t>
  </si>
  <si>
    <t>«Набор Сложи узор» комплект</t>
  </si>
  <si>
    <t>кубики – 16 шт.
мешок – 1 шт. объем: 0,15 м3; вес: 5 кг</t>
  </si>
  <si>
    <t>кубики – 16 шт.
мешок – 1 шт. объем: 0,45 м3</t>
  </si>
  <si>
    <t>«Набор папок с аппликацией» (геометрические фигуры) комплект</t>
  </si>
  <si>
    <t>деталь – 12 шт. объем: 0,15 м3</t>
  </si>
  <si>
    <t>деталь – 6 шт. объем: 0,1 м3</t>
  </si>
  <si>
    <t>«Набор Буквы» комплект</t>
  </si>
  <si>
    <t>комплект:
кубики - 12 шт.
мешок - 1 шт. объем: 0,1 м3; вес: 2,5 кг</t>
  </si>
  <si>
    <t>комплект:
кубики - 12 шт.
мешок - 1 шт. объем: 0,15 м3; вес: 4,5 кг</t>
  </si>
  <si>
    <t>комплект:
кубики - 12 шт.
мешок - 1 шт. объем: 0,3 м3; вес: 7 кг</t>
  </si>
  <si>
    <t>Набор «Сложи слово» комплект</t>
  </si>
  <si>
    <t>элементы – 82 шт.
мешок – 1 шт. объем: 0,01 м3; вес: 1 кг</t>
  </si>
  <si>
    <t>«Бензоколонка»</t>
  </si>
  <si>
    <t>1 шт. объем: 0,1 м3; вес: 1,5кг</t>
  </si>
  <si>
    <t>«Жилет-транспорт» ВИК</t>
  </si>
  <si>
    <t>1 шт. вес 0,2 кг.</t>
  </si>
  <si>
    <t>«Игровые лыжи для эстафеты» (на 5 человек)</t>
  </si>
  <si>
    <t>1 к-кт. (2 шт.) объем: 0,3 м3; 1 место</t>
  </si>
  <si>
    <t>«Классики» игра напольная</t>
  </si>
  <si>
    <t>мат — 1 шт.
биток — 1 шт. объем: 0,015 м3, вес ,1,3 кг</t>
  </si>
  <si>
    <t>«Классики без цифр» игра напольная</t>
  </si>
  <si>
    <t>«Мишень с карманом» (с треугольником)ч</t>
  </si>
  <si>
    <t>1 шт. объем: 0,015 м3, вес ,1,3 кг</t>
  </si>
  <si>
    <t>«Набор Азбука дорог» ВИК комплект</t>
  </si>
  <si>
    <t>объем: 0,4 м3, вес: 12 кг, 2 места</t>
  </si>
  <si>
    <t>Набор «Батут с матами» комплект</t>
  </si>
  <si>
    <t>комплект:
батут - 1 шт.
маты - 3 шт.) объем: 0,45 м3, вес: 15 кг, 2 места</t>
  </si>
  <si>
    <t>9 шт. объем: 0,03 м3; вес: 2 кг</t>
  </si>
  <si>
    <t>«Набор Азбука+Математика» комплект</t>
  </si>
  <si>
    <t>кмплект - 16 кубиков объем: 0,25 м3; вес: 8 кг</t>
  </si>
  <si>
    <t>Набор «Главная дорога» комплект</t>
  </si>
  <si>
    <t>Светофоры - 4 шт.
Жезл регулировщика - 1 шт.
Светофор пешеходный - 1 шт.
Жилет - 7 шт.(01, 02, 03, ДПС, МЧС, такси, пешеход)
Разделительная полоса - 4 шт.
Ограничительная полоса - 6 шт.
Дорожные знаки - 18 шт.
Зебра - 4 шт.
Машинки - каталки (ДПС, Пожарная, Грузовик, МЧС, Скорая, Полиция) - 6 шт.
Стойка для дорожных знаков - 10 шт.  объем: 0,7 м3 ; 4 места</t>
  </si>
  <si>
    <t>"Игровой развивающий коврик" 4 объемные фигуры на липе</t>
  </si>
  <si>
    <t>1 к-т объем 0,6 м3, вес 18 кг. 1 место</t>
  </si>
  <si>
    <t>«Детский тир» комплект</t>
  </si>
  <si>
    <t>Мишень — 1 шт.
Подставка — 1шт.
шарики д.8 см — 50 шт. объем:0,5 м3</t>
  </si>
  <si>
    <t>«Домино» комплект</t>
  </si>
  <si>
    <t>деталь – 28 шт. объем: 0,15 м3; вес: 5кг</t>
  </si>
  <si>
    <t>Набор «Доминошки» комплект</t>
  </si>
  <si>
    <t>деталь — 6 шт. объем: 0,15 м3; вес: 3 кг</t>
  </si>
  <si>
    <t>Набор «Медицинский уголок» комплект</t>
  </si>
  <si>
    <t>кушетка, стол, пуф, стенки, сумка, жилет, колпак - все по 1 шт. объем: 0,4 м3; вес: 9 кг</t>
  </si>
  <si>
    <t>Набор «Папки Пирамидка» комплект</t>
  </si>
  <si>
    <t>8 элементов объем: 0,15 м3, 1 место</t>
  </si>
  <si>
    <t>Набор «Пьедестал» комплект</t>
  </si>
  <si>
    <t>3 элемена: 
папка 40*40*10 см. - 1 шт.
папка 40*40*20 см. - 1 шт.
папка 40*40*30 см. - 1 шт. объем: 0,1 м3, 1 место</t>
  </si>
  <si>
    <t>«Кубики «Сложи аппликацию» комплект</t>
  </si>
  <si>
    <t>кубики – 9 шт. объем: 0,25 м3</t>
  </si>
  <si>
    <t>Набор «Кубики - аппликация «Фрукты» комплект</t>
  </si>
  <si>
    <t>кубики – 6 шт. объем: 0,16 м3</t>
  </si>
  <si>
    <t>«Набор Снайпер» комплект</t>
  </si>
  <si>
    <t>блинчики – 12 шт.
поле – 1 шт. объем: 0,15 м3</t>
  </si>
  <si>
    <t>деталь – 9 шт. объем: 0,1 м3</t>
  </si>
  <si>
    <t>«Набор «Паровозик из Ромашкова» комплект</t>
  </si>
  <si>
    <t>вагончик - 3 шт.
паровозик - 1 шт. объем: 0,4 м3; вес 11 кг; 2 места</t>
  </si>
  <si>
    <t>«Перекресток» комплект</t>
  </si>
  <si>
    <t>каталки – 5 шт._x000D_
светофор – 2 шт._x000D_
«зебра» - 1 шт._x000D_
жезл - 1 шт. объем: 0,5 м3; вес: 15 кг; 3 места</t>
  </si>
  <si>
    <t>«Перекресток» (мини) комплект</t>
  </si>
  <si>
    <t>каталки – 3 шт._x000D_
светофор – 2 шт._x000D_
«зебра» - 1 шт. объем: 0,35 м3; вес: 15кг</t>
  </si>
  <si>
    <t>«Перекресток» коврик напольный</t>
  </si>
  <si>
    <t>Набор «Город» 29 элементов комплект</t>
  </si>
  <si>
    <t>Дерево - 1 шт.
Забор - 1 шт.
Клумба - 1 шт.
Крыша треугольная - 1 шт.
Крыша-папка - 6 шт.
Крыша полукруглая - 1 шт.
Папки-этажи - 12 шт.
Папки-магазины - 6 шт. объем: 0,65 м2; вес: 16 кг; 3 места</t>
  </si>
  <si>
    <t>Кубик «Головоломка»</t>
  </si>
  <si>
    <t>13 элементов (40*20*20 см.) объем: 0,25 м3</t>
  </si>
  <si>
    <t>Набор «Пожарная безопасность» комплект</t>
  </si>
  <si>
    <t xml:space="preserve"> объем:1,6 м3; вес: 55кг; 5 мест</t>
  </si>
  <si>
    <t>Набор «Пожарная безопасность» ½ часть комплект</t>
  </si>
  <si>
    <t xml:space="preserve"> объем: 1.1 м3; 3 места</t>
  </si>
  <si>
    <t>«Набор «Ферма» комплект</t>
  </si>
  <si>
    <t xml:space="preserve"> объем: 0,45 м3; вес: 10 кг; 2 места</t>
  </si>
  <si>
    <t>«Набор Для полосы препятствий» комплект</t>
  </si>
  <si>
    <t>держатель обручей – 6 шт._x000D_
держатель палок – 12 шт._x000D_
таблетка – 12 шт._x000D_
папка – 1 шт. объем: 1 м3; 4 места</t>
  </si>
  <si>
    <t>«Кухня модульная» комплект</t>
  </si>
  <si>
    <t>разделочный стол — 1 шт.
разделочная тумба — 1 шт.
мойка — 1 шт.
плита — 1 шт.
стиральная машина — 1 шт.
настенный элемент — 2 шт. объем:0,4 м3; 2 места</t>
  </si>
  <si>
    <t>«Качели» комплект</t>
  </si>
  <si>
    <t>4 элемента объем: 0,2 м3</t>
  </si>
  <si>
    <t>«Сундучок с крышкой» комплект</t>
  </si>
  <si>
    <t>1 шт. объем 0,15 м3</t>
  </si>
  <si>
    <t>«Колыбелька» игровой набор</t>
  </si>
  <si>
    <t>4 элемента объем: 0,25 м3</t>
  </si>
  <si>
    <t>«Холодильник»</t>
  </si>
  <si>
    <t>1 шт. объем: 0,2 м3</t>
  </si>
  <si>
    <t>«Набор Цифры» комплект</t>
  </si>
  <si>
    <t>кубики – 10 шт.
мешок – 1 шт. объем: 0,1 м3; вес: 3кг</t>
  </si>
  <si>
    <t>«Набор дорожных знаков» (в чемодане) пластик комплект</t>
  </si>
  <si>
    <t>дорожные знаки - 18 шт._x000D_
светофор - 1 шт._x000D_
светофор пешеходный - 1 шт._x000D_
жезл - 1 шт._x000D_
чемодан - 1 шт. объем: 0.01 м3; вес: 3 кг</t>
  </si>
  <si>
    <t>«Набор жилеток по ПДД» ВИК комплект</t>
  </si>
  <si>
    <t>жилет – 7 шт. (МЧС, скорая помощь, ДПС, пожарные, такси, полиция, пешеход)_x000D_
«зебра» – 1 шт. объем: 0,01 м3; вес: кг</t>
  </si>
  <si>
    <t>«Пятнашки» игра напольная комплект</t>
  </si>
  <si>
    <t>куб — 15 шт._x000D_
брус — 4 шт._x000D_
поле — 1 шт. объем: 0,15 м3</t>
  </si>
  <si>
    <t>«Светофор со сменными сигналами»</t>
  </si>
  <si>
    <t>1 шт. объем:0,05 м3; вес:1,5 кг</t>
  </si>
  <si>
    <t>«Светофор»</t>
  </si>
  <si>
    <t>«Светофор пешеходный»</t>
  </si>
  <si>
    <t>«Набор Шахматы» комплект</t>
  </si>
  <si>
    <t>шахматы – 32 шт._x000D_
игровое поле – 1 шт. объем:0,2 м3</t>
  </si>
  <si>
    <t>«Набор Шашки» комплект</t>
  </si>
  <si>
    <t>«Дорожка Гусеница»</t>
  </si>
  <si>
    <t>«Дорожка ЗИГ-ЗАГ»</t>
  </si>
  <si>
    <t>1 шт. объем: 0,05 м3, вес: 1.1 кг</t>
  </si>
  <si>
    <t>«Дорожка Следочки» (мягкая, 3 части)</t>
  </si>
  <si>
    <t>1 шт. объем: 0,05 м3; вес: 0,7 кг</t>
  </si>
  <si>
    <t>1 шт. объем: 0,05 м3; вес: 1 кг</t>
  </si>
  <si>
    <t>«Дорожка Следочки» ( 3 коврика с креплениями — ножки, ручки, грибочки)</t>
  </si>
  <si>
    <t>дорожка – 3 шт. объем: 0,02 м3</t>
  </si>
  <si>
    <t>«Дорожка Следочки» ( 3 коврика с креплениями — ножки, ручки, пяточки-цыпочки)</t>
  </si>
  <si>
    <t>1 шт (10 кружков). объем: 0,05 м3</t>
  </si>
  <si>
    <t>1 шт (7 кружков). объем: 0,01 м3; вес: 0,75 кг</t>
  </si>
  <si>
    <t xml:space="preserve">«Змейка-шагайка» </t>
  </si>
  <si>
    <t>1 шт (8 кружков). объем: 0,01 м3; вес: 0,75 кг</t>
  </si>
  <si>
    <t>«Змейка-шагайка разновысокая»</t>
  </si>
  <si>
    <t>1 шт (6 кружков). объем: 0,05 м3</t>
  </si>
  <si>
    <t>«Мягкая тумба с безопасным угловым зеркальным элементом» комплект (без колонны)</t>
  </si>
  <si>
    <t xml:space="preserve">платформа – 1 шт.
зеркальный элемент – 2 шт объем:0,2 м3; вес: 21 кг </t>
  </si>
  <si>
    <t>Панно «Кривое зеркало»</t>
  </si>
  <si>
    <t>1 шт. объем: 0.1 м3, вес: 7,3 кг; 1 место</t>
  </si>
  <si>
    <t>«Путаница» комплект</t>
  </si>
  <si>
    <t>1 к-кт (кружок - 12 шт._x000D_
коврик - 1 шт.) объем: 0,1 м3 вес: ~ 2,5 кг</t>
  </si>
  <si>
    <t>«Сенсорный мат Полянка» складной + 12 цветочков</t>
  </si>
  <si>
    <t>мат складной - 1 шт._x000D_
цветочек - 12 шт. объем 0,07 м3, вес 2 кг., 1 место</t>
  </si>
  <si>
    <t>«Мягкая тумба» (под пузырьковую колонну)</t>
  </si>
  <si>
    <t xml:space="preserve">1 шт. объем:0,15 м3;вес: 11 кг </t>
  </si>
  <si>
    <t>«Сенсорная тропа» комплект</t>
  </si>
  <si>
    <t>дорожка – 1 шт._x000D_
коврики – 2 шт._x000D_
круги с разными наполнителями – 5 шт. объем: 0,01 м3; вес: 0,4 кг</t>
  </si>
  <si>
    <t>«Сенсорная тропа 150»
комплект</t>
  </si>
  <si>
    <t>дорожка – 1 шт._x000D_
коврики – 2 шт._x000D_
круги с разными наполнителями – 3 шт.
объем: 0,01 м3; вес: 0,4 кг</t>
  </si>
  <si>
    <t>«Сухой дождь» (с креплением)</t>
  </si>
  <si>
    <t>1 шт. объем:0,05 м3; вес: 0,6 кг</t>
  </si>
  <si>
    <t>«Сухой дождь 200» (с креплением)</t>
  </si>
  <si>
    <t>«Сухой дождь на обруче» (с креплением)</t>
  </si>
  <si>
    <t>Мяч мягконабивной</t>
  </si>
  <si>
    <t xml:space="preserve">1 шт. 0,5 кг </t>
  </si>
  <si>
    <t xml:space="preserve">1 шт. 0,9 кг </t>
  </si>
  <si>
    <t xml:space="preserve">1 шт. 1,2 кг </t>
  </si>
  <si>
    <t>1 шт. объем:0,043 м3; вес:1,5 кг</t>
  </si>
  <si>
    <t>1 шт. объем:0,043м3; вес:1,5кг</t>
  </si>
  <si>
    <t>1 шт. 2,5 кг</t>
  </si>
  <si>
    <t>1 шт. объем: 0,125 м3; вес:3,5 кг</t>
  </si>
  <si>
    <t>1 шт. 4,5 кг</t>
  </si>
  <si>
    <t>1 шт. 8 кг</t>
  </si>
  <si>
    <t>1 шт. объем 0,02 м3</t>
  </si>
  <si>
    <t>«Дорожка Следочки» (без поролона)</t>
  </si>
  <si>
    <t>1 шт. объем: 0,002 м3, вес: 0.67 кг</t>
  </si>
  <si>
    <t>1 шт. объём: 0,035 м3; вес: 1.5 кг</t>
  </si>
  <si>
    <t>«Комплект дорожек со следочками» 3 части в чехле</t>
  </si>
  <si>
    <t>«Змейка массажная»</t>
  </si>
  <si>
    <t>1 шт. объем: 0,05 м3</t>
  </si>
  <si>
    <t>1 шт. 70 гр.</t>
  </si>
  <si>
    <t>1 шт. 100 гр.</t>
  </si>
  <si>
    <t>1 шт. 150 гр.</t>
  </si>
  <si>
    <t>1 шт. 400 гр.</t>
  </si>
  <si>
    <t>1 шт. 200 гр.</t>
  </si>
  <si>
    <t>1 шт. 250 гр.</t>
  </si>
  <si>
    <t>1 шт. 300 гр.</t>
  </si>
  <si>
    <t>1 шт. 350 гр.</t>
  </si>
  <si>
    <t>1 шт. 450 гр.</t>
  </si>
  <si>
    <t>1 шт. 500 гр.</t>
  </si>
  <si>
    <t>«Сенсорная тропа-3» 4 сектора с разными наполнителями</t>
  </si>
  <si>
    <t>1 шт. объем: 0,15м3</t>
  </si>
  <si>
    <t>Дорожка «Червячок» объем:0,1 м3; вес: 1,6кг</t>
  </si>
  <si>
    <t>«Мешочек для корректировки осанки» "Мешочек для метания"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</si>
</sst>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\ &quot;₽&quot;"/>
    <numFmt numFmtId="165" formatCode="_-* #,##0\ &quot;₽&quot;_-;\-* #,##0\ &quot;₽&quot;_-;_-* &quot;-&quot;??\ &quot;₽&quot;_-;_-@_-"/>
  </numFmts>
  <fonts count="13" x14ac:knownFonts="1">
    <font>
      <sz val="11"/>
      <color theme="1"/>
      <name val="Calibri"/>
      <family val="2"/>
      <scheme val="minor"/>
    </font>
    <font>
      <b/>
      <u/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6"/>
      <name val="Times New Roman"/>
      <family val="1"/>
      <charset val="204"/>
    </font>
    <font>
      <sz val="16"/>
      <color indexed="8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D62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8"/>
      </left>
      <right/>
      <top/>
      <bottom/>
      <diagonal/>
    </border>
  </borders>
  <cellStyleXfs count="1">
    <xf numFmtId="0" fontId="0" fillId="0" borderId="0"/>
  </cellStyleXfs>
  <cellXfs count="156">
    <xf numFmtId="0" fontId="0" fillId="0" borderId="0" xfId="0"/>
    <xf numFmtId="0" fontId="3" fillId="0" borderId="0" xfId="0" applyFont="1"/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wrapText="1"/>
    </xf>
    <xf numFmtId="164" fontId="3" fillId="0" borderId="0" xfId="0" applyNumberFormat="1" applyFont="1"/>
    <xf numFmtId="0" fontId="5" fillId="0" borderId="1" xfId="0" applyFont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left" vertical="center" wrapText="1"/>
    </xf>
    <xf numFmtId="164" fontId="7" fillId="0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top" wrapText="1"/>
    </xf>
    <xf numFmtId="0" fontId="5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 wrapText="1"/>
    </xf>
    <xf numFmtId="0" fontId="3" fillId="0" borderId="0" xfId="0" applyFont="1" applyAlignment="1">
      <alignment horizontal="left" wrapText="1"/>
    </xf>
    <xf numFmtId="0" fontId="7" fillId="0" borderId="5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left"/>
    </xf>
    <xf numFmtId="0" fontId="3" fillId="0" borderId="0" xfId="0" applyFont="1" applyAlignment="1"/>
    <xf numFmtId="0" fontId="7" fillId="0" borderId="6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top" wrapText="1"/>
    </xf>
    <xf numFmtId="0" fontId="7" fillId="0" borderId="1" xfId="0" applyFont="1" applyBorder="1" applyAlignment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/>
    <xf numFmtId="0" fontId="3" fillId="0" borderId="0" xfId="0" applyFont="1" applyFill="1"/>
    <xf numFmtId="0" fontId="3" fillId="0" borderId="6" xfId="0" applyFont="1" applyFill="1" applyBorder="1"/>
    <xf numFmtId="0" fontId="7" fillId="0" borderId="1" xfId="0" applyFont="1" applyFill="1" applyBorder="1"/>
    <xf numFmtId="0" fontId="7" fillId="0" borderId="0" xfId="0" applyFont="1" applyFill="1"/>
    <xf numFmtId="0" fontId="3" fillId="0" borderId="1" xfId="0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top" wrapText="1"/>
    </xf>
    <xf numFmtId="164" fontId="3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wrapText="1"/>
    </xf>
    <xf numFmtId="0" fontId="7" fillId="0" borderId="5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wrapText="1"/>
    </xf>
    <xf numFmtId="164" fontId="7" fillId="0" borderId="1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wrapText="1"/>
    </xf>
    <xf numFmtId="0" fontId="3" fillId="0" borderId="5" xfId="0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5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left" vertical="center" wrapText="1"/>
    </xf>
    <xf numFmtId="164" fontId="7" fillId="5" borderId="1" xfId="0" applyNumberFormat="1" applyFont="1" applyFill="1" applyBorder="1" applyAlignment="1">
      <alignment horizontal="center" vertical="center"/>
    </xf>
    <xf numFmtId="165" fontId="3" fillId="2" borderId="1" xfId="0" applyNumberFormat="1" applyFont="1" applyFill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7" fillId="0" borderId="2" xfId="0" applyFont="1" applyFill="1" applyBorder="1" applyAlignment="1">
      <alignment horizontal="left" vertical="center" wrapText="1"/>
    </xf>
    <xf numFmtId="165" fontId="3" fillId="0" borderId="4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top" wrapText="1"/>
    </xf>
    <xf numFmtId="0" fontId="10" fillId="2" borderId="1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top" wrapText="1"/>
    </xf>
    <xf numFmtId="164" fontId="10" fillId="2" borderId="1" xfId="0" applyNumberFormat="1" applyFont="1" applyFill="1" applyBorder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/>
    </xf>
    <xf numFmtId="164" fontId="10" fillId="0" borderId="1" xfId="0" applyNumberFormat="1" applyFont="1" applyFill="1" applyBorder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0" fontId="3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vertical="top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3" fillId="0" borderId="7" xfId="0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4" fillId="4" borderId="2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 wrapText="1"/>
    </xf>
    <xf numFmtId="0" fontId="7" fillId="5" borderId="6" xfId="0" applyFont="1" applyFill="1" applyBorder="1" applyAlignment="1">
      <alignment horizontal="center" vertical="top" wrapText="1"/>
    </xf>
    <xf numFmtId="0" fontId="7" fillId="5" borderId="7" xfId="0" applyFont="1" applyFill="1" applyBorder="1" applyAlignment="1">
      <alignment horizontal="center" vertical="top" wrapText="1"/>
    </xf>
    <xf numFmtId="0" fontId="7" fillId="5" borderId="5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/>
    </xf>
    <xf numFmtId="0" fontId="3" fillId="0" borderId="0" xfId="0" applyFont="1" applyAlignment="1">
      <alignment horizontal="center"/>
    </xf>
    <xf numFmtId="0" fontId="3" fillId="0" borderId="6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 wrapText="1"/>
    </xf>
    <xf numFmtId="0" fontId="3" fillId="0" borderId="5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99FF66"/>
      <color rgb="FFFFFF66"/>
      <color rgb="FFFFCC66"/>
      <color rgb="FFFF7C80"/>
      <color rgb="FFCC66FF"/>
      <color rgb="FF3366FF"/>
      <color rgb="FF99FFCC"/>
      <color rgb="FFFFD629"/>
      <color rgb="FFFFD21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88.jpeg"/><Relationship Id="rId21" Type="http://schemas.openxmlformats.org/officeDocument/2006/relationships/image" Target="../media/image14.jpeg"/><Relationship Id="rId42" Type="http://schemas.openxmlformats.org/officeDocument/2006/relationships/image" Target="../media/image28.jpeg"/><Relationship Id="rId63" Type="http://schemas.openxmlformats.org/officeDocument/2006/relationships/image" Target="../media/image44.jpeg"/><Relationship Id="rId84" Type="http://schemas.openxmlformats.org/officeDocument/2006/relationships/image" Target="../media/image61.jpeg"/><Relationship Id="rId138" Type="http://schemas.openxmlformats.org/officeDocument/2006/relationships/image" Target="../media/image108.jpeg"/><Relationship Id="rId159" Type="http://schemas.openxmlformats.org/officeDocument/2006/relationships/image" Target="../media/image129.jpeg"/><Relationship Id="rId107" Type="http://schemas.openxmlformats.org/officeDocument/2006/relationships/image" Target="../media/image80.jpeg"/><Relationship Id="rId11" Type="http://schemas.openxmlformats.org/officeDocument/2006/relationships/image" Target="../media/image7.jpeg"/><Relationship Id="rId32" Type="http://schemas.openxmlformats.org/officeDocument/2006/relationships/image" Target="../media/image22.jpeg"/><Relationship Id="rId53" Type="http://schemas.openxmlformats.org/officeDocument/2006/relationships/image" Target="http://www.ptkvita.ru/file/prod_items/fcat631.jpg" TargetMode="External"/><Relationship Id="rId74" Type="http://schemas.openxmlformats.org/officeDocument/2006/relationships/image" Target="../media/image54.jpeg"/><Relationship Id="rId128" Type="http://schemas.openxmlformats.org/officeDocument/2006/relationships/image" Target="../media/image98.jpeg"/><Relationship Id="rId149" Type="http://schemas.openxmlformats.org/officeDocument/2006/relationships/image" Target="../media/image119.jpeg"/><Relationship Id="rId5" Type="http://schemas.openxmlformats.org/officeDocument/2006/relationships/image" Target="http://www.ptkvita.ru/file/prod_items/fcat561.jpg" TargetMode="External"/><Relationship Id="rId95" Type="http://schemas.openxmlformats.org/officeDocument/2006/relationships/image" Target="../media/image69.jpeg"/><Relationship Id="rId160" Type="http://schemas.openxmlformats.org/officeDocument/2006/relationships/image" Target="../media/image130.jpeg"/><Relationship Id="rId22" Type="http://schemas.openxmlformats.org/officeDocument/2006/relationships/image" Target="../media/image15.jpeg"/><Relationship Id="rId43" Type="http://schemas.openxmlformats.org/officeDocument/2006/relationships/image" Target="../media/image29.jpeg"/><Relationship Id="rId64" Type="http://schemas.openxmlformats.org/officeDocument/2006/relationships/image" Target="../media/image45.jpeg"/><Relationship Id="rId118" Type="http://schemas.openxmlformats.org/officeDocument/2006/relationships/image" Target="../media/image89.jpeg"/><Relationship Id="rId139" Type="http://schemas.openxmlformats.org/officeDocument/2006/relationships/image" Target="../media/image109.jpeg"/><Relationship Id="rId85" Type="http://schemas.openxmlformats.org/officeDocument/2006/relationships/image" Target="../media/image62.jpeg"/><Relationship Id="rId150" Type="http://schemas.openxmlformats.org/officeDocument/2006/relationships/image" Target="../media/image120.jpeg"/><Relationship Id="rId12" Type="http://schemas.openxmlformats.org/officeDocument/2006/relationships/image" Target="../media/image8.jpeg"/><Relationship Id="rId17" Type="http://schemas.openxmlformats.org/officeDocument/2006/relationships/image" Target="../media/image11.jpeg"/><Relationship Id="rId33" Type="http://schemas.openxmlformats.org/officeDocument/2006/relationships/image" Target="http://www.ptkvita.ru/file/prod_items/fcat593.jpg" TargetMode="External"/><Relationship Id="rId38" Type="http://schemas.openxmlformats.org/officeDocument/2006/relationships/image" Target="../media/image26.jpeg"/><Relationship Id="rId59" Type="http://schemas.openxmlformats.org/officeDocument/2006/relationships/image" Target="http://www.ptkvita.ru/file/prod_items/fcat569.jpg" TargetMode="External"/><Relationship Id="rId103" Type="http://schemas.openxmlformats.org/officeDocument/2006/relationships/image" Target="../media/image76.jpeg"/><Relationship Id="rId108" Type="http://schemas.openxmlformats.org/officeDocument/2006/relationships/image" Target="http://www.ptkvita.ru/file/prod_items/fcat464.jpg" TargetMode="External"/><Relationship Id="rId124" Type="http://schemas.openxmlformats.org/officeDocument/2006/relationships/image" Target="../media/image94.jpeg"/><Relationship Id="rId129" Type="http://schemas.openxmlformats.org/officeDocument/2006/relationships/image" Target="../media/image99.jpeg"/><Relationship Id="rId54" Type="http://schemas.openxmlformats.org/officeDocument/2006/relationships/image" Target="../media/image39.jpeg"/><Relationship Id="rId70" Type="http://schemas.openxmlformats.org/officeDocument/2006/relationships/image" Target="http://www.ptkvita.ru/file/prod_items/fcat11.jpg" TargetMode="External"/><Relationship Id="rId75" Type="http://schemas.openxmlformats.org/officeDocument/2006/relationships/image" Target="../media/image55.jpeg"/><Relationship Id="rId91" Type="http://schemas.openxmlformats.org/officeDocument/2006/relationships/image" Target="http://www.ptkvita.ru/file/prod_items/fcat698.jpg" TargetMode="External"/><Relationship Id="rId96" Type="http://schemas.openxmlformats.org/officeDocument/2006/relationships/image" Target="http://www.ptkvita.ru/file/prod_items/fcat14.jpg" TargetMode="External"/><Relationship Id="rId140" Type="http://schemas.openxmlformats.org/officeDocument/2006/relationships/image" Target="../media/image110.jpeg"/><Relationship Id="rId145" Type="http://schemas.openxmlformats.org/officeDocument/2006/relationships/image" Target="../media/image115.jpeg"/><Relationship Id="rId161" Type="http://schemas.openxmlformats.org/officeDocument/2006/relationships/image" Target="../media/image131.jpeg"/><Relationship Id="rId1" Type="http://schemas.openxmlformats.org/officeDocument/2006/relationships/image" Target="../media/image1.png"/><Relationship Id="rId6" Type="http://schemas.openxmlformats.org/officeDocument/2006/relationships/image" Target="../media/image4.jpeg"/><Relationship Id="rId23" Type="http://schemas.openxmlformats.org/officeDocument/2006/relationships/image" Target="../media/image16.jpeg"/><Relationship Id="rId28" Type="http://schemas.openxmlformats.org/officeDocument/2006/relationships/image" Target="http://www.ptkvita.ru/file/prod_items/fcat13.jpg" TargetMode="External"/><Relationship Id="rId49" Type="http://schemas.openxmlformats.org/officeDocument/2006/relationships/image" Target="../media/image35.jpeg"/><Relationship Id="rId114" Type="http://schemas.openxmlformats.org/officeDocument/2006/relationships/image" Target="../media/image85.jpeg"/><Relationship Id="rId119" Type="http://schemas.openxmlformats.org/officeDocument/2006/relationships/image" Target="http://www.ptkvita.ru/file/prod_items/fcat575.jpg" TargetMode="External"/><Relationship Id="rId44" Type="http://schemas.openxmlformats.org/officeDocument/2006/relationships/image" Target="../media/image30.jpeg"/><Relationship Id="rId60" Type="http://schemas.openxmlformats.org/officeDocument/2006/relationships/image" Target="../media/image42.jpeg"/><Relationship Id="rId65" Type="http://schemas.openxmlformats.org/officeDocument/2006/relationships/image" Target="../media/image46.jpeg"/><Relationship Id="rId81" Type="http://schemas.openxmlformats.org/officeDocument/2006/relationships/image" Target="../media/image59.jpeg"/><Relationship Id="rId86" Type="http://schemas.openxmlformats.org/officeDocument/2006/relationships/image" Target="../media/image63.jpeg"/><Relationship Id="rId130" Type="http://schemas.openxmlformats.org/officeDocument/2006/relationships/image" Target="../media/image100.jpeg"/><Relationship Id="rId135" Type="http://schemas.openxmlformats.org/officeDocument/2006/relationships/image" Target="../media/image105.jpeg"/><Relationship Id="rId151" Type="http://schemas.openxmlformats.org/officeDocument/2006/relationships/image" Target="../media/image121.jpeg"/><Relationship Id="rId156" Type="http://schemas.openxmlformats.org/officeDocument/2006/relationships/image" Target="../media/image126.jpeg"/><Relationship Id="rId13" Type="http://schemas.openxmlformats.org/officeDocument/2006/relationships/image" Target="../media/image9.jpeg"/><Relationship Id="rId18" Type="http://schemas.openxmlformats.org/officeDocument/2006/relationships/image" Target="http://www.ptkvita.ru/file/prod_items/fcat719.jpg" TargetMode="External"/><Relationship Id="rId39" Type="http://schemas.openxmlformats.org/officeDocument/2006/relationships/image" Target="http://www.ptkvita.ru/file/prod_items/fcat8.jpg" TargetMode="External"/><Relationship Id="rId109" Type="http://schemas.openxmlformats.org/officeDocument/2006/relationships/image" Target="../media/image81.jpeg"/><Relationship Id="rId34" Type="http://schemas.openxmlformats.org/officeDocument/2006/relationships/image" Target="../media/image23.jpeg"/><Relationship Id="rId50" Type="http://schemas.openxmlformats.org/officeDocument/2006/relationships/image" Target="../media/image36.jpeg"/><Relationship Id="rId55" Type="http://schemas.openxmlformats.org/officeDocument/2006/relationships/image" Target="http://www.ptkvita.ru/file/prod_items/fcat822.jpg" TargetMode="External"/><Relationship Id="rId76" Type="http://schemas.openxmlformats.org/officeDocument/2006/relationships/image" Target="../media/image56.jpeg"/><Relationship Id="rId97" Type="http://schemas.openxmlformats.org/officeDocument/2006/relationships/image" Target="../media/image70.jpeg"/><Relationship Id="rId104" Type="http://schemas.openxmlformats.org/officeDocument/2006/relationships/image" Target="../media/image77.jpeg"/><Relationship Id="rId120" Type="http://schemas.openxmlformats.org/officeDocument/2006/relationships/image" Target="../media/image90.jpeg"/><Relationship Id="rId125" Type="http://schemas.openxmlformats.org/officeDocument/2006/relationships/image" Target="../media/image95.jpeg"/><Relationship Id="rId141" Type="http://schemas.openxmlformats.org/officeDocument/2006/relationships/image" Target="../media/image111.jpeg"/><Relationship Id="rId146" Type="http://schemas.openxmlformats.org/officeDocument/2006/relationships/image" Target="../media/image116.jpeg"/><Relationship Id="rId7" Type="http://schemas.openxmlformats.org/officeDocument/2006/relationships/image" Target="http://ptkvita.ru/file/prod_items/fcat1514.jpg" TargetMode="External"/><Relationship Id="rId71" Type="http://schemas.openxmlformats.org/officeDocument/2006/relationships/image" Target="../media/image51.jpeg"/><Relationship Id="rId92" Type="http://schemas.openxmlformats.org/officeDocument/2006/relationships/image" Target="../media/image66.jpeg"/><Relationship Id="rId162" Type="http://schemas.openxmlformats.org/officeDocument/2006/relationships/image" Target="../media/image132.jpeg"/><Relationship Id="rId2" Type="http://schemas.openxmlformats.org/officeDocument/2006/relationships/image" Target="../media/image2.jpeg"/><Relationship Id="rId29" Type="http://schemas.openxmlformats.org/officeDocument/2006/relationships/image" Target="../media/image20.jpeg"/><Relationship Id="rId24" Type="http://schemas.openxmlformats.org/officeDocument/2006/relationships/image" Target="http://www.ptkvita.ru/file/prod_items/fcat725.jpg" TargetMode="External"/><Relationship Id="rId40" Type="http://schemas.openxmlformats.org/officeDocument/2006/relationships/image" Target="../media/image27.jpeg"/><Relationship Id="rId45" Type="http://schemas.openxmlformats.org/officeDocument/2006/relationships/image" Target="../media/image31.jpeg"/><Relationship Id="rId66" Type="http://schemas.openxmlformats.org/officeDocument/2006/relationships/image" Target="../media/image47.jpeg"/><Relationship Id="rId87" Type="http://schemas.openxmlformats.org/officeDocument/2006/relationships/image" Target="http://www.ptkvita.ru/file/prod_items/fcat97.jpg" TargetMode="External"/><Relationship Id="rId110" Type="http://schemas.openxmlformats.org/officeDocument/2006/relationships/image" Target="../media/image82.jpeg"/><Relationship Id="rId115" Type="http://schemas.openxmlformats.org/officeDocument/2006/relationships/image" Target="../media/image86.jpeg"/><Relationship Id="rId131" Type="http://schemas.openxmlformats.org/officeDocument/2006/relationships/image" Target="../media/image101.jpeg"/><Relationship Id="rId136" Type="http://schemas.openxmlformats.org/officeDocument/2006/relationships/image" Target="../media/image106.jpeg"/><Relationship Id="rId157" Type="http://schemas.openxmlformats.org/officeDocument/2006/relationships/image" Target="../media/image127.jpeg"/><Relationship Id="rId61" Type="http://schemas.openxmlformats.org/officeDocument/2006/relationships/image" Target="http://www.ptkvita.ru/file/prod_items/fcat537.jpg" TargetMode="External"/><Relationship Id="rId82" Type="http://schemas.openxmlformats.org/officeDocument/2006/relationships/image" Target="../media/image60.jpeg"/><Relationship Id="rId152" Type="http://schemas.openxmlformats.org/officeDocument/2006/relationships/image" Target="../media/image122.jpeg"/><Relationship Id="rId19" Type="http://schemas.openxmlformats.org/officeDocument/2006/relationships/image" Target="../media/image12.jpeg"/><Relationship Id="rId14" Type="http://schemas.openxmlformats.org/officeDocument/2006/relationships/image" Target="http://www.ptkvita.ru/file/prod_items/fcat463.jpg" TargetMode="External"/><Relationship Id="rId30" Type="http://schemas.openxmlformats.org/officeDocument/2006/relationships/image" Target="http://www.ptkvita.ru/file/prod_items/fcat718.jpg" TargetMode="External"/><Relationship Id="rId35" Type="http://schemas.openxmlformats.org/officeDocument/2006/relationships/image" Target="http://www.ptkvita.ru/file/prod_items/fcat10.jpg" TargetMode="External"/><Relationship Id="rId56" Type="http://schemas.openxmlformats.org/officeDocument/2006/relationships/image" Target="../media/image40.jpeg"/><Relationship Id="rId77" Type="http://schemas.openxmlformats.org/officeDocument/2006/relationships/image" Target="../media/image57.jpeg"/><Relationship Id="rId100" Type="http://schemas.openxmlformats.org/officeDocument/2006/relationships/image" Target="../media/image73.jpeg"/><Relationship Id="rId105" Type="http://schemas.openxmlformats.org/officeDocument/2006/relationships/image" Target="../media/image78.jpeg"/><Relationship Id="rId126" Type="http://schemas.openxmlformats.org/officeDocument/2006/relationships/image" Target="../media/image96.jpeg"/><Relationship Id="rId147" Type="http://schemas.openxmlformats.org/officeDocument/2006/relationships/image" Target="../media/image117.jpeg"/><Relationship Id="rId8" Type="http://schemas.openxmlformats.org/officeDocument/2006/relationships/image" Target="../media/image5.jpeg"/><Relationship Id="rId51" Type="http://schemas.openxmlformats.org/officeDocument/2006/relationships/image" Target="../media/image37.jpeg"/><Relationship Id="rId72" Type="http://schemas.openxmlformats.org/officeDocument/2006/relationships/image" Target="../media/image52.jpeg"/><Relationship Id="rId93" Type="http://schemas.openxmlformats.org/officeDocument/2006/relationships/image" Target="../media/image67.jpeg"/><Relationship Id="rId98" Type="http://schemas.openxmlformats.org/officeDocument/2006/relationships/image" Target="../media/image71.jpeg"/><Relationship Id="rId121" Type="http://schemas.openxmlformats.org/officeDocument/2006/relationships/image" Target="../media/image91.jpeg"/><Relationship Id="rId142" Type="http://schemas.openxmlformats.org/officeDocument/2006/relationships/image" Target="../media/image112.jpeg"/><Relationship Id="rId163" Type="http://schemas.openxmlformats.org/officeDocument/2006/relationships/image" Target="../media/image133.jpeg"/><Relationship Id="rId3" Type="http://schemas.openxmlformats.org/officeDocument/2006/relationships/image" Target="http://www.ptkvita.ru/file/prod_items/fcat9.jpg" TargetMode="External"/><Relationship Id="rId25" Type="http://schemas.openxmlformats.org/officeDocument/2006/relationships/image" Target="../media/image17.jpeg"/><Relationship Id="rId46" Type="http://schemas.openxmlformats.org/officeDocument/2006/relationships/image" Target="../media/image32.jpeg"/><Relationship Id="rId67" Type="http://schemas.openxmlformats.org/officeDocument/2006/relationships/image" Target="../media/image48.jpeg"/><Relationship Id="rId116" Type="http://schemas.openxmlformats.org/officeDocument/2006/relationships/image" Target="../media/image87.jpeg"/><Relationship Id="rId137" Type="http://schemas.openxmlformats.org/officeDocument/2006/relationships/image" Target="../media/image107.jpeg"/><Relationship Id="rId158" Type="http://schemas.openxmlformats.org/officeDocument/2006/relationships/image" Target="../media/image128.jpeg"/><Relationship Id="rId20" Type="http://schemas.openxmlformats.org/officeDocument/2006/relationships/image" Target="../media/image13.jpeg"/><Relationship Id="rId41" Type="http://schemas.openxmlformats.org/officeDocument/2006/relationships/image" Target="http://www.ptkvita.ru/file/prod_items/fcat185.jpg" TargetMode="External"/><Relationship Id="rId62" Type="http://schemas.openxmlformats.org/officeDocument/2006/relationships/image" Target="../media/image43.jpeg"/><Relationship Id="rId83" Type="http://schemas.openxmlformats.org/officeDocument/2006/relationships/image" Target="http://www.ptkvita.ru/file/prod_items/fcat193.jpg" TargetMode="External"/><Relationship Id="rId88" Type="http://schemas.openxmlformats.org/officeDocument/2006/relationships/image" Target="../media/image64.jpeg"/><Relationship Id="rId111" Type="http://schemas.openxmlformats.org/officeDocument/2006/relationships/image" Target="http://www.ptkvita.ru/file/prod_items/fcat709.jpg" TargetMode="External"/><Relationship Id="rId132" Type="http://schemas.openxmlformats.org/officeDocument/2006/relationships/image" Target="../media/image102.jpeg"/><Relationship Id="rId153" Type="http://schemas.openxmlformats.org/officeDocument/2006/relationships/image" Target="../media/image123.jpeg"/><Relationship Id="rId15" Type="http://schemas.openxmlformats.org/officeDocument/2006/relationships/image" Target="../media/image10.jpeg"/><Relationship Id="rId36" Type="http://schemas.openxmlformats.org/officeDocument/2006/relationships/image" Target="../media/image24.jpeg"/><Relationship Id="rId57" Type="http://schemas.openxmlformats.org/officeDocument/2006/relationships/image" Target="http://www.ptkvita.ru/file/prod_items/fcat465.jpg" TargetMode="External"/><Relationship Id="rId106" Type="http://schemas.openxmlformats.org/officeDocument/2006/relationships/image" Target="../media/image79.jpeg"/><Relationship Id="rId127" Type="http://schemas.openxmlformats.org/officeDocument/2006/relationships/image" Target="../media/image97.jpeg"/><Relationship Id="rId10" Type="http://schemas.openxmlformats.org/officeDocument/2006/relationships/image" Target="http://www.ptkvita.ru/file/prod_items/fcat432.jpg" TargetMode="External"/><Relationship Id="rId31" Type="http://schemas.openxmlformats.org/officeDocument/2006/relationships/image" Target="../media/image21.jpeg"/><Relationship Id="rId52" Type="http://schemas.openxmlformats.org/officeDocument/2006/relationships/image" Target="../media/image38.jpeg"/><Relationship Id="rId73" Type="http://schemas.openxmlformats.org/officeDocument/2006/relationships/image" Target="../media/image53.jpeg"/><Relationship Id="rId78" Type="http://schemas.openxmlformats.org/officeDocument/2006/relationships/image" Target="http://www.ptkvita.ru/file/prod_items/fcat396.jpg" TargetMode="External"/><Relationship Id="rId94" Type="http://schemas.openxmlformats.org/officeDocument/2006/relationships/image" Target="../media/image68.jpeg"/><Relationship Id="rId99" Type="http://schemas.openxmlformats.org/officeDocument/2006/relationships/image" Target="../media/image72.jpeg"/><Relationship Id="rId101" Type="http://schemas.openxmlformats.org/officeDocument/2006/relationships/image" Target="../media/image74.jpeg"/><Relationship Id="rId122" Type="http://schemas.openxmlformats.org/officeDocument/2006/relationships/image" Target="../media/image92.jpeg"/><Relationship Id="rId143" Type="http://schemas.openxmlformats.org/officeDocument/2006/relationships/image" Target="../media/image113.jpeg"/><Relationship Id="rId148" Type="http://schemas.openxmlformats.org/officeDocument/2006/relationships/image" Target="../media/image118.jpeg"/><Relationship Id="rId4" Type="http://schemas.openxmlformats.org/officeDocument/2006/relationships/image" Target="../media/image3.jpeg"/><Relationship Id="rId9" Type="http://schemas.openxmlformats.org/officeDocument/2006/relationships/image" Target="../media/image6.jpeg"/><Relationship Id="rId26" Type="http://schemas.openxmlformats.org/officeDocument/2006/relationships/image" Target="../media/image18.jpeg"/><Relationship Id="rId47" Type="http://schemas.openxmlformats.org/officeDocument/2006/relationships/image" Target="../media/image33.jpeg"/><Relationship Id="rId68" Type="http://schemas.openxmlformats.org/officeDocument/2006/relationships/image" Target="../media/image49.jpeg"/><Relationship Id="rId89" Type="http://schemas.openxmlformats.org/officeDocument/2006/relationships/image" Target="http://www.ptkvita.ru/file/prod_items/fcat383.jpg" TargetMode="External"/><Relationship Id="rId112" Type="http://schemas.openxmlformats.org/officeDocument/2006/relationships/image" Target="../media/image83.jpeg"/><Relationship Id="rId133" Type="http://schemas.openxmlformats.org/officeDocument/2006/relationships/image" Target="../media/image103.jpeg"/><Relationship Id="rId154" Type="http://schemas.openxmlformats.org/officeDocument/2006/relationships/image" Target="../media/image124.jpeg"/><Relationship Id="rId16" Type="http://schemas.openxmlformats.org/officeDocument/2006/relationships/image" Target="http://www.ptkvita.ru/file/prod_items/fcat590.jpg" TargetMode="External"/><Relationship Id="rId37" Type="http://schemas.openxmlformats.org/officeDocument/2006/relationships/image" Target="../media/image25.jpeg"/><Relationship Id="rId58" Type="http://schemas.openxmlformats.org/officeDocument/2006/relationships/image" Target="../media/image41.jpeg"/><Relationship Id="rId79" Type="http://schemas.openxmlformats.org/officeDocument/2006/relationships/image" Target="../media/image58.jpeg"/><Relationship Id="rId102" Type="http://schemas.openxmlformats.org/officeDocument/2006/relationships/image" Target="../media/image75.jpeg"/><Relationship Id="rId123" Type="http://schemas.openxmlformats.org/officeDocument/2006/relationships/image" Target="../media/image93.jpeg"/><Relationship Id="rId144" Type="http://schemas.openxmlformats.org/officeDocument/2006/relationships/image" Target="../media/image114.jpeg"/><Relationship Id="rId90" Type="http://schemas.openxmlformats.org/officeDocument/2006/relationships/image" Target="../media/image65.jpeg"/><Relationship Id="rId27" Type="http://schemas.openxmlformats.org/officeDocument/2006/relationships/image" Target="../media/image19.jpeg"/><Relationship Id="rId48" Type="http://schemas.openxmlformats.org/officeDocument/2006/relationships/image" Target="../media/image34.jpeg"/><Relationship Id="rId69" Type="http://schemas.openxmlformats.org/officeDocument/2006/relationships/image" Target="../media/image50.jpeg"/><Relationship Id="rId113" Type="http://schemas.openxmlformats.org/officeDocument/2006/relationships/image" Target="../media/image84.jpeg"/><Relationship Id="rId134" Type="http://schemas.openxmlformats.org/officeDocument/2006/relationships/image" Target="../media/image104.jpeg"/><Relationship Id="rId80" Type="http://schemas.openxmlformats.org/officeDocument/2006/relationships/image" Target="http://www.ptkvita.ru/file/prod_items/fcat192.jpg" TargetMode="External"/><Relationship Id="rId155" Type="http://schemas.openxmlformats.org/officeDocument/2006/relationships/image" Target="../media/image125.jpeg"/></Relationships>
</file>

<file path=xl/drawings/_rels/drawing10.xml.rels><?xml version="1.0" encoding="UTF-8" standalone="yes"?>
<Relationships xmlns="http://schemas.openxmlformats.org/package/2006/relationships"><Relationship Id="rId117" Type="http://schemas.openxmlformats.org/officeDocument/2006/relationships/image" Target="http://www.ptkvita.ru/file/prod_items/fcat139.jpg" TargetMode="External"/><Relationship Id="rId21" Type="http://schemas.openxmlformats.org/officeDocument/2006/relationships/image" Target="../media/image681.jpeg"/><Relationship Id="rId42" Type="http://schemas.openxmlformats.org/officeDocument/2006/relationships/image" Target="../media/image697.jpeg"/><Relationship Id="rId63" Type="http://schemas.openxmlformats.org/officeDocument/2006/relationships/image" Target="../media/image710.jpeg"/><Relationship Id="rId84" Type="http://schemas.openxmlformats.org/officeDocument/2006/relationships/image" Target="http://www.ptkvita.ru/file/prod_items/fcat601.jpg" TargetMode="External"/><Relationship Id="rId138" Type="http://schemas.openxmlformats.org/officeDocument/2006/relationships/image" Target="http://www.ptkvita.ru/file/prod_items/fcat773.jpg" TargetMode="External"/><Relationship Id="rId159" Type="http://schemas.openxmlformats.org/officeDocument/2006/relationships/image" Target="../media/image766.jpeg"/><Relationship Id="rId170" Type="http://schemas.openxmlformats.org/officeDocument/2006/relationships/image" Target="../media/image777.jpeg"/><Relationship Id="rId107" Type="http://schemas.openxmlformats.org/officeDocument/2006/relationships/image" Target="http://www.ptkvita.ru/file/prod_items/fcat162.jpg" TargetMode="External"/><Relationship Id="rId11" Type="http://schemas.openxmlformats.org/officeDocument/2006/relationships/image" Target="../media/image675.jpeg"/><Relationship Id="rId32" Type="http://schemas.openxmlformats.org/officeDocument/2006/relationships/image" Target="../media/image690.jpeg"/><Relationship Id="rId53" Type="http://schemas.openxmlformats.org/officeDocument/2006/relationships/image" Target="../media/image703.jpeg"/><Relationship Id="rId74" Type="http://schemas.openxmlformats.org/officeDocument/2006/relationships/image" Target="../media/image716.jpeg"/><Relationship Id="rId128" Type="http://schemas.openxmlformats.org/officeDocument/2006/relationships/image" Target="../media/image747.jpeg"/><Relationship Id="rId149" Type="http://schemas.openxmlformats.org/officeDocument/2006/relationships/image" Target="../media/image759.jpeg"/><Relationship Id="rId5" Type="http://schemas.openxmlformats.org/officeDocument/2006/relationships/image" Target="../media/image672.jpeg"/><Relationship Id="rId95" Type="http://schemas.openxmlformats.org/officeDocument/2006/relationships/image" Target="../media/image728.jpeg"/><Relationship Id="rId160" Type="http://schemas.openxmlformats.org/officeDocument/2006/relationships/image" Target="../media/image767.jpeg"/><Relationship Id="rId22" Type="http://schemas.openxmlformats.org/officeDocument/2006/relationships/image" Target="../media/image682.jpeg"/><Relationship Id="rId43" Type="http://schemas.openxmlformats.org/officeDocument/2006/relationships/image" Target="http://www.ptkvita.ru/file/prod_items/fcat137.jpg" TargetMode="External"/><Relationship Id="rId64" Type="http://schemas.openxmlformats.org/officeDocument/2006/relationships/image" Target="http://www.ptkvita.ru/file/prod_items/fcat315.jpg" TargetMode="External"/><Relationship Id="rId118" Type="http://schemas.openxmlformats.org/officeDocument/2006/relationships/image" Target="../media/image742.jpeg"/><Relationship Id="rId139" Type="http://schemas.openxmlformats.org/officeDocument/2006/relationships/image" Target="../media/image754.jpeg"/><Relationship Id="rId85" Type="http://schemas.openxmlformats.org/officeDocument/2006/relationships/image" Target="../media/image722.jpeg"/><Relationship Id="rId150" Type="http://schemas.openxmlformats.org/officeDocument/2006/relationships/image" Target="../media/image760.jpeg"/><Relationship Id="rId171" Type="http://schemas.openxmlformats.org/officeDocument/2006/relationships/image" Target="../media/image778.jpeg"/><Relationship Id="rId12" Type="http://schemas.openxmlformats.org/officeDocument/2006/relationships/image" Target="http://www.ptkvita.ru/file/prod_items/fcat177.jpg" TargetMode="External"/><Relationship Id="rId33" Type="http://schemas.openxmlformats.org/officeDocument/2006/relationships/image" Target="../media/image691.jpeg"/><Relationship Id="rId108" Type="http://schemas.openxmlformats.org/officeDocument/2006/relationships/image" Target="../media/image736.jpeg"/><Relationship Id="rId129" Type="http://schemas.openxmlformats.org/officeDocument/2006/relationships/image" Target="../media/image748.jpeg"/><Relationship Id="rId54" Type="http://schemas.openxmlformats.org/officeDocument/2006/relationships/image" Target="../media/image704.jpeg"/><Relationship Id="rId75" Type="http://schemas.openxmlformats.org/officeDocument/2006/relationships/image" Target="http://www.ptkvita.ru/file/prod_items/fcat145.jpg" TargetMode="External"/><Relationship Id="rId96" Type="http://schemas.openxmlformats.org/officeDocument/2006/relationships/image" Target="http://www.ptkvita.ru/file/prod_items/fcat602.jpg" TargetMode="External"/><Relationship Id="rId140" Type="http://schemas.openxmlformats.org/officeDocument/2006/relationships/image" Target="http://www.ptkvita.ru/file/prod_items/fcat200.jpg" TargetMode="External"/><Relationship Id="rId161" Type="http://schemas.openxmlformats.org/officeDocument/2006/relationships/image" Target="../media/image768.jpeg"/><Relationship Id="rId1" Type="http://schemas.openxmlformats.org/officeDocument/2006/relationships/image" Target="../media/image670.jpeg"/><Relationship Id="rId6" Type="http://schemas.openxmlformats.org/officeDocument/2006/relationships/image" Target="http://www.ptkvita.ru/file/prod_items/fcat175.jpg" TargetMode="External"/><Relationship Id="rId23" Type="http://schemas.openxmlformats.org/officeDocument/2006/relationships/image" Target="../media/image683.jpeg"/><Relationship Id="rId28" Type="http://schemas.openxmlformats.org/officeDocument/2006/relationships/image" Target="../media/image687.jpeg"/><Relationship Id="rId49" Type="http://schemas.openxmlformats.org/officeDocument/2006/relationships/image" Target="../media/image701.jpeg"/><Relationship Id="rId114" Type="http://schemas.openxmlformats.org/officeDocument/2006/relationships/image" Target="../media/image740.jpeg"/><Relationship Id="rId119" Type="http://schemas.openxmlformats.org/officeDocument/2006/relationships/image" Target="http://www.ptkvita.ru/file/prod_items/fcat311.jpg" TargetMode="External"/><Relationship Id="rId44" Type="http://schemas.openxmlformats.org/officeDocument/2006/relationships/image" Target="../media/image698.jpeg"/><Relationship Id="rId60" Type="http://schemas.openxmlformats.org/officeDocument/2006/relationships/image" Target="http://www.ptkvita.ru/file/prod_items/fcat594.jpg" TargetMode="External"/><Relationship Id="rId65" Type="http://schemas.openxmlformats.org/officeDocument/2006/relationships/image" Target="../media/image711.jpeg"/><Relationship Id="rId81" Type="http://schemas.openxmlformats.org/officeDocument/2006/relationships/image" Target="http://www.ptkvita.ru/file/prod_items/fcat783.jpg" TargetMode="External"/><Relationship Id="rId86" Type="http://schemas.openxmlformats.org/officeDocument/2006/relationships/image" Target="../media/image723.jpeg"/><Relationship Id="rId130" Type="http://schemas.openxmlformats.org/officeDocument/2006/relationships/image" Target="../media/image749.jpeg"/><Relationship Id="rId135" Type="http://schemas.openxmlformats.org/officeDocument/2006/relationships/image" Target="../media/image752.jpeg"/><Relationship Id="rId151" Type="http://schemas.openxmlformats.org/officeDocument/2006/relationships/image" Target="http://www.ptkvita.ru/file/prod_items/fcat582.jpg" TargetMode="External"/><Relationship Id="rId156" Type="http://schemas.openxmlformats.org/officeDocument/2006/relationships/image" Target="../media/image763.jpeg"/><Relationship Id="rId172" Type="http://schemas.openxmlformats.org/officeDocument/2006/relationships/image" Target="../media/image779.jpeg"/><Relationship Id="rId13" Type="http://schemas.openxmlformats.org/officeDocument/2006/relationships/image" Target="../media/image676.jpeg"/><Relationship Id="rId18" Type="http://schemas.openxmlformats.org/officeDocument/2006/relationships/image" Target="http://www.ptkvita.ru/file/prod_items/fcat724.jpg" TargetMode="External"/><Relationship Id="rId39" Type="http://schemas.openxmlformats.org/officeDocument/2006/relationships/image" Target="../media/image695.jpeg"/><Relationship Id="rId109" Type="http://schemas.openxmlformats.org/officeDocument/2006/relationships/image" Target="http://www.ptkvita.ru/file/prod_items/fcat313.jpg" TargetMode="External"/><Relationship Id="rId34" Type="http://schemas.openxmlformats.org/officeDocument/2006/relationships/image" Target="../media/image692.jpeg"/><Relationship Id="rId50" Type="http://schemas.openxmlformats.org/officeDocument/2006/relationships/image" Target="http://www.ptkvita.ru/file/prod_items/fcat796.jpg" TargetMode="External"/><Relationship Id="rId55" Type="http://schemas.openxmlformats.org/officeDocument/2006/relationships/image" Target="http://www.ptkvita.ru/file/prod_items/fcat170.jpg" TargetMode="External"/><Relationship Id="rId76" Type="http://schemas.openxmlformats.org/officeDocument/2006/relationships/image" Target="../media/image717.jpeg"/><Relationship Id="rId97" Type="http://schemas.openxmlformats.org/officeDocument/2006/relationships/image" Target="../media/image729.jpeg"/><Relationship Id="rId104" Type="http://schemas.openxmlformats.org/officeDocument/2006/relationships/image" Target="../media/image733.jpeg"/><Relationship Id="rId120" Type="http://schemas.openxmlformats.org/officeDocument/2006/relationships/image" Target="../media/image743.jpeg"/><Relationship Id="rId125" Type="http://schemas.openxmlformats.org/officeDocument/2006/relationships/image" Target="http://www.ptkvita.ru/file/prod_items/fcat624.jpg" TargetMode="External"/><Relationship Id="rId141" Type="http://schemas.openxmlformats.org/officeDocument/2006/relationships/image" Target="../media/image755.jpeg"/><Relationship Id="rId146" Type="http://schemas.openxmlformats.org/officeDocument/2006/relationships/image" Target="http://www.ptkvita.ru/file/prod_items/fcat314.jpg" TargetMode="External"/><Relationship Id="rId167" Type="http://schemas.openxmlformats.org/officeDocument/2006/relationships/image" Target="../media/image774.jpeg"/><Relationship Id="rId7" Type="http://schemas.openxmlformats.org/officeDocument/2006/relationships/image" Target="../media/image673.jpeg"/><Relationship Id="rId71" Type="http://schemas.openxmlformats.org/officeDocument/2006/relationships/image" Target="http://www.ptkvita.ru/file/prod_items/fcat794.jpg" TargetMode="External"/><Relationship Id="rId92" Type="http://schemas.openxmlformats.org/officeDocument/2006/relationships/image" Target="http://www.ptkvita.ru/file/prod_items/fcat597.jpg" TargetMode="External"/><Relationship Id="rId162" Type="http://schemas.openxmlformats.org/officeDocument/2006/relationships/image" Target="../media/image769.jpeg"/><Relationship Id="rId2" Type="http://schemas.openxmlformats.org/officeDocument/2006/relationships/image" Target="http://www.ptkvita.ru/file/prod_items/fcat59.jpg" TargetMode="External"/><Relationship Id="rId29" Type="http://schemas.openxmlformats.org/officeDocument/2006/relationships/image" Target="http://www.ptkvita.ru/file/prod_items/fcat802.jpg" TargetMode="External"/><Relationship Id="rId24" Type="http://schemas.openxmlformats.org/officeDocument/2006/relationships/image" Target="../media/image684.jpeg"/><Relationship Id="rId40" Type="http://schemas.openxmlformats.org/officeDocument/2006/relationships/image" Target="http://www.ptkvita.ru/file/prod_items/fcat798.jpg" TargetMode="External"/><Relationship Id="rId45" Type="http://schemas.openxmlformats.org/officeDocument/2006/relationships/image" Target="http://www.ptkvita.ru/file/prod_items/fcat616.jpg" TargetMode="External"/><Relationship Id="rId66" Type="http://schemas.openxmlformats.org/officeDocument/2006/relationships/image" Target="http://www.ptkvita.ru/file/prod_items/fcat565.jpg" TargetMode="External"/><Relationship Id="rId87" Type="http://schemas.openxmlformats.org/officeDocument/2006/relationships/image" Target="../media/image724.jpeg"/><Relationship Id="rId110" Type="http://schemas.openxmlformats.org/officeDocument/2006/relationships/image" Target="../media/image737.jpeg"/><Relationship Id="rId115" Type="http://schemas.openxmlformats.org/officeDocument/2006/relationships/image" Target="http://www.ptkvita.ru/file/prod_items/fcat199.jpg" TargetMode="External"/><Relationship Id="rId131" Type="http://schemas.openxmlformats.org/officeDocument/2006/relationships/image" Target="http://www.ptkvita.ru/file/prod_items/fcat617.jpg" TargetMode="External"/><Relationship Id="rId136" Type="http://schemas.openxmlformats.org/officeDocument/2006/relationships/image" Target="http://www.ptkvita.ru/file/prod_items/fcat768.jpg" TargetMode="External"/><Relationship Id="rId157" Type="http://schemas.openxmlformats.org/officeDocument/2006/relationships/image" Target="../media/image764.jpeg"/><Relationship Id="rId61" Type="http://schemas.openxmlformats.org/officeDocument/2006/relationships/image" Target="../media/image708.jpeg"/><Relationship Id="rId82" Type="http://schemas.openxmlformats.org/officeDocument/2006/relationships/image" Target="../media/image720.jpeg"/><Relationship Id="rId152" Type="http://schemas.openxmlformats.org/officeDocument/2006/relationships/image" Target="../media/image761.jpeg"/><Relationship Id="rId173" Type="http://schemas.openxmlformats.org/officeDocument/2006/relationships/image" Target="../media/image780.jpeg"/><Relationship Id="rId19" Type="http://schemas.openxmlformats.org/officeDocument/2006/relationships/image" Target="../media/image680.jpeg"/><Relationship Id="rId14" Type="http://schemas.openxmlformats.org/officeDocument/2006/relationships/image" Target="http://www.ptkvita.ru/file/prod_items/fcat310.jpg" TargetMode="External"/><Relationship Id="rId30" Type="http://schemas.openxmlformats.org/officeDocument/2006/relationships/image" Target="../media/image688.jpeg"/><Relationship Id="rId35" Type="http://schemas.openxmlformats.org/officeDocument/2006/relationships/image" Target="../media/image693.jpeg"/><Relationship Id="rId56" Type="http://schemas.openxmlformats.org/officeDocument/2006/relationships/image" Target="../media/image705.jpeg"/><Relationship Id="rId77" Type="http://schemas.openxmlformats.org/officeDocument/2006/relationships/image" Target="http://www.ptkvita.ru/file/prod_items/fcat133.jpg" TargetMode="External"/><Relationship Id="rId100" Type="http://schemas.openxmlformats.org/officeDocument/2006/relationships/image" Target="../media/image731.jpeg"/><Relationship Id="rId105" Type="http://schemas.openxmlformats.org/officeDocument/2006/relationships/image" Target="../media/image734.jpeg"/><Relationship Id="rId126" Type="http://schemas.openxmlformats.org/officeDocument/2006/relationships/image" Target="../media/image746.jpeg"/><Relationship Id="rId147" Type="http://schemas.openxmlformats.org/officeDocument/2006/relationships/image" Target="../media/image758.jpeg"/><Relationship Id="rId168" Type="http://schemas.openxmlformats.org/officeDocument/2006/relationships/image" Target="../media/image775.jpeg"/><Relationship Id="rId8" Type="http://schemas.openxmlformats.org/officeDocument/2006/relationships/image" Target="http://www.ptkvita.ru/file/prod_items/fcat309.jpg" TargetMode="External"/><Relationship Id="rId51" Type="http://schemas.openxmlformats.org/officeDocument/2006/relationships/image" Target="../media/image702.jpeg"/><Relationship Id="rId72" Type="http://schemas.openxmlformats.org/officeDocument/2006/relationships/image" Target="../media/image715.jpeg"/><Relationship Id="rId93" Type="http://schemas.openxmlformats.org/officeDocument/2006/relationships/image" Target="../media/image727.jpeg"/><Relationship Id="rId98" Type="http://schemas.openxmlformats.org/officeDocument/2006/relationships/image" Target="../media/image730.jpeg"/><Relationship Id="rId121" Type="http://schemas.openxmlformats.org/officeDocument/2006/relationships/image" Target="http://www.ptkvita.ru/file/prod_items/fcat165.jpg" TargetMode="External"/><Relationship Id="rId142" Type="http://schemas.openxmlformats.org/officeDocument/2006/relationships/image" Target="http://www.ptkvita.ru/file/prod_items/fcat623.jpg" TargetMode="External"/><Relationship Id="rId163" Type="http://schemas.openxmlformats.org/officeDocument/2006/relationships/image" Target="../media/image770.jpeg"/><Relationship Id="rId3" Type="http://schemas.openxmlformats.org/officeDocument/2006/relationships/image" Target="../media/image671.jpeg"/><Relationship Id="rId25" Type="http://schemas.openxmlformats.org/officeDocument/2006/relationships/image" Target="http://www.ptkvita.ru/file/prod_items/fcat821.jpg" TargetMode="External"/><Relationship Id="rId46" Type="http://schemas.openxmlformats.org/officeDocument/2006/relationships/image" Target="../media/image699.jpeg"/><Relationship Id="rId67" Type="http://schemas.openxmlformats.org/officeDocument/2006/relationships/image" Target="../media/image712.jpeg"/><Relationship Id="rId116" Type="http://schemas.openxmlformats.org/officeDocument/2006/relationships/image" Target="../media/image741.jpeg"/><Relationship Id="rId137" Type="http://schemas.openxmlformats.org/officeDocument/2006/relationships/image" Target="../media/image753.jpeg"/><Relationship Id="rId158" Type="http://schemas.openxmlformats.org/officeDocument/2006/relationships/image" Target="../media/image765.jpeg"/><Relationship Id="rId20" Type="http://schemas.openxmlformats.org/officeDocument/2006/relationships/image" Target="http://www.ptkvita.ru/file/prod_items/fcat795.jpg" TargetMode="External"/><Relationship Id="rId41" Type="http://schemas.openxmlformats.org/officeDocument/2006/relationships/image" Target="../media/image696.jpeg"/><Relationship Id="rId62" Type="http://schemas.openxmlformats.org/officeDocument/2006/relationships/image" Target="../media/image709.jpeg"/><Relationship Id="rId83" Type="http://schemas.openxmlformats.org/officeDocument/2006/relationships/image" Target="../media/image721.jpeg"/><Relationship Id="rId88" Type="http://schemas.openxmlformats.org/officeDocument/2006/relationships/image" Target="http://www.ptkvita.ru/file/prod_items/fcat312.jpg" TargetMode="External"/><Relationship Id="rId111" Type="http://schemas.openxmlformats.org/officeDocument/2006/relationships/image" Target="../media/image738.jpeg"/><Relationship Id="rId132" Type="http://schemas.openxmlformats.org/officeDocument/2006/relationships/image" Target="../media/image750.jpeg"/><Relationship Id="rId153" Type="http://schemas.openxmlformats.org/officeDocument/2006/relationships/image" Target="http://www.ptkvita.ru/file/prod_items/fcat771.jpg" TargetMode="External"/><Relationship Id="rId174" Type="http://schemas.openxmlformats.org/officeDocument/2006/relationships/image" Target="../media/image781.jpeg"/><Relationship Id="rId15" Type="http://schemas.openxmlformats.org/officeDocument/2006/relationships/image" Target="../media/image677.jpeg"/><Relationship Id="rId36" Type="http://schemas.openxmlformats.org/officeDocument/2006/relationships/image" Target="http://www.ptkvita.ru/file/prod_items/fcat140.jpg" TargetMode="External"/><Relationship Id="rId57" Type="http://schemas.openxmlformats.org/officeDocument/2006/relationships/image" Target="../media/image706.jpeg"/><Relationship Id="rId106" Type="http://schemas.openxmlformats.org/officeDocument/2006/relationships/image" Target="../media/image735.jpeg"/><Relationship Id="rId127" Type="http://schemas.openxmlformats.org/officeDocument/2006/relationships/image" Target="http://www.ptkvita.ru/file/prod_items/fcat581.jpg" TargetMode="External"/><Relationship Id="rId10" Type="http://schemas.openxmlformats.org/officeDocument/2006/relationships/image" Target="http://www.ptkvita.ru/file/prod_items/fcat176.jpg" TargetMode="External"/><Relationship Id="rId31" Type="http://schemas.openxmlformats.org/officeDocument/2006/relationships/image" Target="../media/image689.jpeg"/><Relationship Id="rId52" Type="http://schemas.openxmlformats.org/officeDocument/2006/relationships/image" Target="http://www.ptkvita.ru/file/prod_items/fcat388.jpg" TargetMode="External"/><Relationship Id="rId73" Type="http://schemas.openxmlformats.org/officeDocument/2006/relationships/image" Target="http://www.ptkvita.ru/file/prod_items/fcat136.jpg" TargetMode="External"/><Relationship Id="rId78" Type="http://schemas.openxmlformats.org/officeDocument/2006/relationships/image" Target="../media/image718.jpeg"/><Relationship Id="rId94" Type="http://schemas.openxmlformats.org/officeDocument/2006/relationships/image" Target="http://www.ptkvita.ru/file/prod_items/fcat770.jpg" TargetMode="External"/><Relationship Id="rId99" Type="http://schemas.openxmlformats.org/officeDocument/2006/relationships/image" Target="http://www.ptkvita.ru/file/prod_items/fcat767.jpg" TargetMode="External"/><Relationship Id="rId101" Type="http://schemas.openxmlformats.org/officeDocument/2006/relationships/image" Target="http://ptkvita.ru/file/prod_items/fcat2183.jpg" TargetMode="External"/><Relationship Id="rId122" Type="http://schemas.openxmlformats.org/officeDocument/2006/relationships/image" Target="../media/image744.jpeg"/><Relationship Id="rId143" Type="http://schemas.openxmlformats.org/officeDocument/2006/relationships/image" Target="../media/image756.jpeg"/><Relationship Id="rId148" Type="http://schemas.openxmlformats.org/officeDocument/2006/relationships/image" Target="http://www.ptkvita.ru/file/prod_items/fcat693.jpg" TargetMode="External"/><Relationship Id="rId164" Type="http://schemas.openxmlformats.org/officeDocument/2006/relationships/image" Target="../media/image771.jpeg"/><Relationship Id="rId169" Type="http://schemas.openxmlformats.org/officeDocument/2006/relationships/image" Target="../media/image776.jpeg"/><Relationship Id="rId4" Type="http://schemas.openxmlformats.org/officeDocument/2006/relationships/image" Target="http://www.ptkvita.ru/file/prod_items/fcat60.jpg" TargetMode="External"/><Relationship Id="rId9" Type="http://schemas.openxmlformats.org/officeDocument/2006/relationships/image" Target="../media/image674.jpeg"/><Relationship Id="rId26" Type="http://schemas.openxmlformats.org/officeDocument/2006/relationships/image" Target="../media/image685.jpeg"/><Relationship Id="rId47" Type="http://schemas.openxmlformats.org/officeDocument/2006/relationships/image" Target="http://www.ptkvita.ru/file/prod_items/fcat808.jpg" TargetMode="External"/><Relationship Id="rId68" Type="http://schemas.openxmlformats.org/officeDocument/2006/relationships/image" Target="../media/image713.jpeg"/><Relationship Id="rId89" Type="http://schemas.openxmlformats.org/officeDocument/2006/relationships/image" Target="../media/image725.jpeg"/><Relationship Id="rId112" Type="http://schemas.openxmlformats.org/officeDocument/2006/relationships/image" Target="http://www.ptkvita.ru/file/prod_items/fcat563.jpg" TargetMode="External"/><Relationship Id="rId133" Type="http://schemas.openxmlformats.org/officeDocument/2006/relationships/image" Target="http://www.ptkvita.ru/file/prod_items/fcat769.jpg" TargetMode="External"/><Relationship Id="rId154" Type="http://schemas.openxmlformats.org/officeDocument/2006/relationships/image" Target="../media/image762.jpeg"/><Relationship Id="rId175" Type="http://schemas.openxmlformats.org/officeDocument/2006/relationships/image" Target="../media/image782.jpeg"/><Relationship Id="rId16" Type="http://schemas.openxmlformats.org/officeDocument/2006/relationships/image" Target="../media/image678.jpeg"/><Relationship Id="rId37" Type="http://schemas.openxmlformats.org/officeDocument/2006/relationships/image" Target="../media/image694.jpeg"/><Relationship Id="rId58" Type="http://schemas.openxmlformats.org/officeDocument/2006/relationships/image" Target="http://www.ptkvita.ru/file/prod_items/fcat316.jpg" TargetMode="External"/><Relationship Id="rId79" Type="http://schemas.openxmlformats.org/officeDocument/2006/relationships/image" Target="http://www.ptkvita.ru/file/prod_items/fcat138.jpg" TargetMode="External"/><Relationship Id="rId102" Type="http://schemas.openxmlformats.org/officeDocument/2006/relationships/image" Target="../media/image732.jpeg"/><Relationship Id="rId123" Type="http://schemas.openxmlformats.org/officeDocument/2006/relationships/image" Target="http://www.ptkvita.ru/file/prod_items/fcat679.jpg" TargetMode="External"/><Relationship Id="rId144" Type="http://schemas.openxmlformats.org/officeDocument/2006/relationships/image" Target="http://www.ptkvita.ru/file/prod_items/fcat591.jpg" TargetMode="External"/><Relationship Id="rId90" Type="http://schemas.openxmlformats.org/officeDocument/2006/relationships/image" Target="http://www.ptkvita.ru/file/prod_items/fcat596.jpg" TargetMode="External"/><Relationship Id="rId165" Type="http://schemas.openxmlformats.org/officeDocument/2006/relationships/image" Target="../media/image772.jpeg"/><Relationship Id="rId27" Type="http://schemas.openxmlformats.org/officeDocument/2006/relationships/image" Target="../media/image686.jpeg"/><Relationship Id="rId48" Type="http://schemas.openxmlformats.org/officeDocument/2006/relationships/image" Target="../media/image700.jpeg"/><Relationship Id="rId69" Type="http://schemas.openxmlformats.org/officeDocument/2006/relationships/image" Target="http://www.ptkvita.ru/file/prod_items/fcat595.jpg" TargetMode="External"/><Relationship Id="rId113" Type="http://schemas.openxmlformats.org/officeDocument/2006/relationships/image" Target="../media/image739.jpeg"/><Relationship Id="rId134" Type="http://schemas.openxmlformats.org/officeDocument/2006/relationships/image" Target="../media/image751.jpeg"/><Relationship Id="rId80" Type="http://schemas.openxmlformats.org/officeDocument/2006/relationships/image" Target="../media/image719.jpeg"/><Relationship Id="rId155" Type="http://schemas.openxmlformats.org/officeDocument/2006/relationships/image" Target="http://www.ptkvita.ru/file/prod_items/fcat772.jpg" TargetMode="External"/><Relationship Id="rId176" Type="http://schemas.openxmlformats.org/officeDocument/2006/relationships/image" Target="../media/image1.png"/><Relationship Id="rId17" Type="http://schemas.openxmlformats.org/officeDocument/2006/relationships/image" Target="../media/image679.jpeg"/><Relationship Id="rId38" Type="http://schemas.openxmlformats.org/officeDocument/2006/relationships/image" Target="http://www.ptkvita.ru/file/prod_items/fcat201.jpg" TargetMode="External"/><Relationship Id="rId59" Type="http://schemas.openxmlformats.org/officeDocument/2006/relationships/image" Target="../media/image707.jpeg"/><Relationship Id="rId103" Type="http://schemas.openxmlformats.org/officeDocument/2006/relationships/image" Target="http://www.ptkvita.ru/file/prod_items/fcat564.jpg" TargetMode="External"/><Relationship Id="rId124" Type="http://schemas.openxmlformats.org/officeDocument/2006/relationships/image" Target="../media/image745.jpeg"/><Relationship Id="rId70" Type="http://schemas.openxmlformats.org/officeDocument/2006/relationships/image" Target="../media/image714.jpeg"/><Relationship Id="rId91" Type="http://schemas.openxmlformats.org/officeDocument/2006/relationships/image" Target="../media/image726.jpeg"/><Relationship Id="rId145" Type="http://schemas.openxmlformats.org/officeDocument/2006/relationships/image" Target="../media/image757.jpeg"/><Relationship Id="rId166" Type="http://schemas.openxmlformats.org/officeDocument/2006/relationships/image" Target="../media/image773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85.jpeg"/><Relationship Id="rId2" Type="http://schemas.openxmlformats.org/officeDocument/2006/relationships/image" Target="../media/image784.jpeg"/><Relationship Id="rId1" Type="http://schemas.openxmlformats.org/officeDocument/2006/relationships/image" Target="../media/image783.jpeg"/><Relationship Id="rId5" Type="http://schemas.openxmlformats.org/officeDocument/2006/relationships/image" Target="../media/image1.png"/><Relationship Id="rId4" Type="http://schemas.openxmlformats.org/officeDocument/2006/relationships/image" Target="../media/image786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49.jpeg"/><Relationship Id="rId21" Type="http://schemas.openxmlformats.org/officeDocument/2006/relationships/image" Target="http://www.ptkvita.ru/file/prod_items/fcat191.jpg" TargetMode="External"/><Relationship Id="rId34" Type="http://schemas.openxmlformats.org/officeDocument/2006/relationships/image" Target="../media/image154.jpeg"/><Relationship Id="rId42" Type="http://schemas.openxmlformats.org/officeDocument/2006/relationships/image" Target="http://www.ptkvita.ru/file/prod_items/fcat104.jpg" TargetMode="External"/><Relationship Id="rId47" Type="http://schemas.openxmlformats.org/officeDocument/2006/relationships/image" Target="../media/image163.jpeg"/><Relationship Id="rId50" Type="http://schemas.openxmlformats.org/officeDocument/2006/relationships/image" Target="../media/image166.jpeg"/><Relationship Id="rId55" Type="http://schemas.openxmlformats.org/officeDocument/2006/relationships/image" Target="../media/image171.jpeg"/><Relationship Id="rId63" Type="http://schemas.openxmlformats.org/officeDocument/2006/relationships/image" Target="../media/image179.jpeg"/><Relationship Id="rId7" Type="http://schemas.openxmlformats.org/officeDocument/2006/relationships/image" Target="../media/image138.jpeg"/><Relationship Id="rId2" Type="http://schemas.openxmlformats.org/officeDocument/2006/relationships/image" Target="../media/image135.jpeg"/><Relationship Id="rId16" Type="http://schemas.openxmlformats.org/officeDocument/2006/relationships/image" Target="../media/image144.jpeg"/><Relationship Id="rId29" Type="http://schemas.openxmlformats.org/officeDocument/2006/relationships/image" Target="http://www.ptkvita.ru/file/prod_items2/img_s5.jpg" TargetMode="External"/><Relationship Id="rId11" Type="http://schemas.openxmlformats.org/officeDocument/2006/relationships/image" Target="../media/image140.jpeg"/><Relationship Id="rId24" Type="http://schemas.openxmlformats.org/officeDocument/2006/relationships/image" Target="../media/image148.jpeg"/><Relationship Id="rId32" Type="http://schemas.openxmlformats.org/officeDocument/2006/relationships/image" Target="../media/image153.jpeg"/><Relationship Id="rId37" Type="http://schemas.openxmlformats.org/officeDocument/2006/relationships/image" Target="../media/image157.jpeg"/><Relationship Id="rId40" Type="http://schemas.openxmlformats.org/officeDocument/2006/relationships/image" Target="http://www.ptkvita.ru/file/prod_items/fcat4.jpg" TargetMode="External"/><Relationship Id="rId45" Type="http://schemas.openxmlformats.org/officeDocument/2006/relationships/image" Target="http://www.ptkvita.ru/file/prod_items/fcat190.jpg" TargetMode="External"/><Relationship Id="rId53" Type="http://schemas.openxmlformats.org/officeDocument/2006/relationships/image" Target="../media/image169.jpeg"/><Relationship Id="rId58" Type="http://schemas.openxmlformats.org/officeDocument/2006/relationships/image" Target="../media/image174.jpeg"/><Relationship Id="rId66" Type="http://schemas.openxmlformats.org/officeDocument/2006/relationships/image" Target="../media/image182.jpeg"/><Relationship Id="rId5" Type="http://schemas.openxmlformats.org/officeDocument/2006/relationships/image" Target="../media/image137.jpeg"/><Relationship Id="rId61" Type="http://schemas.openxmlformats.org/officeDocument/2006/relationships/image" Target="../media/image177.jpeg"/><Relationship Id="rId19" Type="http://schemas.openxmlformats.org/officeDocument/2006/relationships/image" Target="http://www.ptkvita.ru/file/prod_items/fcat711.jpg" TargetMode="External"/><Relationship Id="rId14" Type="http://schemas.openxmlformats.org/officeDocument/2006/relationships/image" Target="../media/image142.jpeg"/><Relationship Id="rId22" Type="http://schemas.openxmlformats.org/officeDocument/2006/relationships/image" Target="../media/image147.jpeg"/><Relationship Id="rId27" Type="http://schemas.openxmlformats.org/officeDocument/2006/relationships/image" Target="../media/image150.jpeg"/><Relationship Id="rId30" Type="http://schemas.openxmlformats.org/officeDocument/2006/relationships/image" Target="../media/image152.jpeg"/><Relationship Id="rId35" Type="http://schemas.openxmlformats.org/officeDocument/2006/relationships/image" Target="../media/image155.jpeg"/><Relationship Id="rId43" Type="http://schemas.openxmlformats.org/officeDocument/2006/relationships/image" Target="../media/image160.jpeg"/><Relationship Id="rId48" Type="http://schemas.openxmlformats.org/officeDocument/2006/relationships/image" Target="../media/image164.jpeg"/><Relationship Id="rId56" Type="http://schemas.openxmlformats.org/officeDocument/2006/relationships/image" Target="../media/image172.jpeg"/><Relationship Id="rId64" Type="http://schemas.openxmlformats.org/officeDocument/2006/relationships/image" Target="../media/image180.jpeg"/><Relationship Id="rId8" Type="http://schemas.openxmlformats.org/officeDocument/2006/relationships/image" Target="http://www.ptkvita.ru/file/prod_items/fcat301.jpg" TargetMode="External"/><Relationship Id="rId51" Type="http://schemas.openxmlformats.org/officeDocument/2006/relationships/image" Target="../media/image167.jpeg"/><Relationship Id="rId3" Type="http://schemas.openxmlformats.org/officeDocument/2006/relationships/image" Target="../media/image136.jpeg"/><Relationship Id="rId12" Type="http://schemas.openxmlformats.org/officeDocument/2006/relationships/image" Target="http://www.ptkvita.ru/file/prod_items/fcat443.jpg" TargetMode="External"/><Relationship Id="rId17" Type="http://schemas.openxmlformats.org/officeDocument/2006/relationships/image" Target="http://www.ptkvita.ru/file/prod_items/fcat607.jpg" TargetMode="External"/><Relationship Id="rId25" Type="http://schemas.openxmlformats.org/officeDocument/2006/relationships/image" Target="http://www.ptkvita.ru/file/prod_items/fcat384.jpg" TargetMode="External"/><Relationship Id="rId33" Type="http://schemas.openxmlformats.org/officeDocument/2006/relationships/image" Target="http://www.ptkvita.ru/file/prod_items/fcat717.jpg" TargetMode="External"/><Relationship Id="rId38" Type="http://schemas.openxmlformats.org/officeDocument/2006/relationships/image" Target="http://www.ptkvita.ru/file/prod_items/fcat548.jpg" TargetMode="External"/><Relationship Id="rId46" Type="http://schemas.openxmlformats.org/officeDocument/2006/relationships/image" Target="../media/image162.jpeg"/><Relationship Id="rId59" Type="http://schemas.openxmlformats.org/officeDocument/2006/relationships/image" Target="../media/image175.jpeg"/><Relationship Id="rId67" Type="http://schemas.openxmlformats.org/officeDocument/2006/relationships/image" Target="../media/image1.png"/><Relationship Id="rId20" Type="http://schemas.openxmlformats.org/officeDocument/2006/relationships/image" Target="../media/image146.jpeg"/><Relationship Id="rId41" Type="http://schemas.openxmlformats.org/officeDocument/2006/relationships/image" Target="../media/image159.jpeg"/><Relationship Id="rId54" Type="http://schemas.openxmlformats.org/officeDocument/2006/relationships/image" Target="../media/image170.jpeg"/><Relationship Id="rId62" Type="http://schemas.openxmlformats.org/officeDocument/2006/relationships/image" Target="../media/image178.jpeg"/><Relationship Id="rId1" Type="http://schemas.openxmlformats.org/officeDocument/2006/relationships/image" Target="../media/image134.jpeg"/><Relationship Id="rId6" Type="http://schemas.openxmlformats.org/officeDocument/2006/relationships/image" Target="http://www.ptkvita.ru/file/prod_items/fcat473.jpg" TargetMode="External"/><Relationship Id="rId15" Type="http://schemas.openxmlformats.org/officeDocument/2006/relationships/image" Target="../media/image143.jpeg"/><Relationship Id="rId23" Type="http://schemas.openxmlformats.org/officeDocument/2006/relationships/image" Target="http://www.ptkvita.ru/file/prod_items/fcat439.jpg" TargetMode="External"/><Relationship Id="rId28" Type="http://schemas.openxmlformats.org/officeDocument/2006/relationships/image" Target="../media/image151.jpeg"/><Relationship Id="rId36" Type="http://schemas.openxmlformats.org/officeDocument/2006/relationships/image" Target="../media/image156.jpeg"/><Relationship Id="rId49" Type="http://schemas.openxmlformats.org/officeDocument/2006/relationships/image" Target="../media/image165.jpeg"/><Relationship Id="rId57" Type="http://schemas.openxmlformats.org/officeDocument/2006/relationships/image" Target="../media/image173.jpeg"/><Relationship Id="rId10" Type="http://schemas.openxmlformats.org/officeDocument/2006/relationships/image" Target="http://www.ptkvita.ru/file/prod_items/fcat452.jpg" TargetMode="External"/><Relationship Id="rId31" Type="http://schemas.openxmlformats.org/officeDocument/2006/relationships/image" Target="http://www.ptkvita.ru/file/prod_items/fcat820.jpg" TargetMode="External"/><Relationship Id="rId44" Type="http://schemas.openxmlformats.org/officeDocument/2006/relationships/image" Target="../media/image161.jpeg"/><Relationship Id="rId52" Type="http://schemas.openxmlformats.org/officeDocument/2006/relationships/image" Target="../media/image168.jpeg"/><Relationship Id="rId60" Type="http://schemas.openxmlformats.org/officeDocument/2006/relationships/image" Target="../media/image176.jpeg"/><Relationship Id="rId65" Type="http://schemas.openxmlformats.org/officeDocument/2006/relationships/image" Target="../media/image181.jpeg"/><Relationship Id="rId4" Type="http://schemas.openxmlformats.org/officeDocument/2006/relationships/image" Target="http://www.ptkvita.ru/file/prod_items/fcat3.jpg" TargetMode="External"/><Relationship Id="rId9" Type="http://schemas.openxmlformats.org/officeDocument/2006/relationships/image" Target="../media/image139.jpeg"/><Relationship Id="rId13" Type="http://schemas.openxmlformats.org/officeDocument/2006/relationships/image" Target="../media/image141.jpeg"/><Relationship Id="rId18" Type="http://schemas.openxmlformats.org/officeDocument/2006/relationships/image" Target="../media/image145.jpeg"/><Relationship Id="rId39" Type="http://schemas.openxmlformats.org/officeDocument/2006/relationships/image" Target="../media/image158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04.jpeg"/><Relationship Id="rId117" Type="http://schemas.openxmlformats.org/officeDocument/2006/relationships/image" Target="../media/image266.jpeg"/><Relationship Id="rId21" Type="http://schemas.openxmlformats.org/officeDocument/2006/relationships/image" Target="../media/image200.jpeg"/><Relationship Id="rId42" Type="http://schemas.openxmlformats.org/officeDocument/2006/relationships/image" Target="../media/image215.jpeg"/><Relationship Id="rId47" Type="http://schemas.openxmlformats.org/officeDocument/2006/relationships/image" Target="../media/image220.jpeg"/><Relationship Id="rId63" Type="http://schemas.openxmlformats.org/officeDocument/2006/relationships/image" Target="http://www.ptkvita.ru/file/prod_items/fcat805.jpg" TargetMode="External"/><Relationship Id="rId68" Type="http://schemas.openxmlformats.org/officeDocument/2006/relationships/image" Target="http://www.ptkvita.ru/file/prod_items/fcat559.jpg" TargetMode="External"/><Relationship Id="rId84" Type="http://schemas.openxmlformats.org/officeDocument/2006/relationships/image" Target="../media/image241.jpeg"/><Relationship Id="rId89" Type="http://schemas.openxmlformats.org/officeDocument/2006/relationships/image" Target="../media/image75.jpeg"/><Relationship Id="rId112" Type="http://schemas.openxmlformats.org/officeDocument/2006/relationships/image" Target="../media/image261.jpeg"/><Relationship Id="rId16" Type="http://schemas.openxmlformats.org/officeDocument/2006/relationships/image" Target="../media/image195.jpeg"/><Relationship Id="rId107" Type="http://schemas.openxmlformats.org/officeDocument/2006/relationships/image" Target="../media/image256.jpeg"/><Relationship Id="rId11" Type="http://schemas.openxmlformats.org/officeDocument/2006/relationships/image" Target="../media/image192.jpeg"/><Relationship Id="rId32" Type="http://schemas.openxmlformats.org/officeDocument/2006/relationships/image" Target="http://www.ptkvita.ru/file/prod_items/fcat560.jpg" TargetMode="External"/><Relationship Id="rId37" Type="http://schemas.openxmlformats.org/officeDocument/2006/relationships/image" Target="../media/image211.jpeg"/><Relationship Id="rId53" Type="http://schemas.openxmlformats.org/officeDocument/2006/relationships/image" Target="../media/image223.jpeg"/><Relationship Id="rId58" Type="http://schemas.openxmlformats.org/officeDocument/2006/relationships/image" Target="../media/image227.jpeg"/><Relationship Id="rId74" Type="http://schemas.openxmlformats.org/officeDocument/2006/relationships/image" Target="../media/image236.jpeg"/><Relationship Id="rId79" Type="http://schemas.openxmlformats.org/officeDocument/2006/relationships/image" Target="http://www.ptkvita.ru/file/prod_items/fcat558.jpg" TargetMode="External"/><Relationship Id="rId102" Type="http://schemas.openxmlformats.org/officeDocument/2006/relationships/image" Target="../media/image251.jpeg"/><Relationship Id="rId5" Type="http://schemas.openxmlformats.org/officeDocument/2006/relationships/image" Target="../media/image187.jpeg"/><Relationship Id="rId90" Type="http://schemas.openxmlformats.org/officeDocument/2006/relationships/image" Target="../media/image76.jpeg"/><Relationship Id="rId95" Type="http://schemas.openxmlformats.org/officeDocument/2006/relationships/image" Target="../media/image245.jpeg"/><Relationship Id="rId22" Type="http://schemas.openxmlformats.org/officeDocument/2006/relationships/image" Target="../media/image201.jpeg"/><Relationship Id="rId27" Type="http://schemas.openxmlformats.org/officeDocument/2006/relationships/image" Target="http://www.ptkvita.ru/file/prod_items/fcat188.jpg" TargetMode="External"/><Relationship Id="rId43" Type="http://schemas.openxmlformats.org/officeDocument/2006/relationships/image" Target="../media/image216.jpeg"/><Relationship Id="rId48" Type="http://schemas.openxmlformats.org/officeDocument/2006/relationships/image" Target="http://www.ptkvita.ru/file/prod_items/fcat469.jpg" TargetMode="External"/><Relationship Id="rId64" Type="http://schemas.openxmlformats.org/officeDocument/2006/relationships/image" Target="../media/image230.jpeg"/><Relationship Id="rId69" Type="http://schemas.openxmlformats.org/officeDocument/2006/relationships/image" Target="../media/image233.jpeg"/><Relationship Id="rId113" Type="http://schemas.openxmlformats.org/officeDocument/2006/relationships/image" Target="../media/image262.jpeg"/><Relationship Id="rId118" Type="http://schemas.openxmlformats.org/officeDocument/2006/relationships/image" Target="../media/image267.jpeg"/><Relationship Id="rId80" Type="http://schemas.openxmlformats.org/officeDocument/2006/relationships/image" Target="../media/image239.jpeg"/><Relationship Id="rId85" Type="http://schemas.openxmlformats.org/officeDocument/2006/relationships/image" Target="../media/image242.jpeg"/><Relationship Id="rId12" Type="http://schemas.openxmlformats.org/officeDocument/2006/relationships/image" Target="http://www.ptkvita.ru/file/prod_items/fcat779.jpg" TargetMode="External"/><Relationship Id="rId17" Type="http://schemas.openxmlformats.org/officeDocument/2006/relationships/image" Target="../media/image196.jpeg"/><Relationship Id="rId33" Type="http://schemas.openxmlformats.org/officeDocument/2006/relationships/image" Target="../media/image209.jpeg"/><Relationship Id="rId38" Type="http://schemas.openxmlformats.org/officeDocument/2006/relationships/image" Target="http://www.ptkvita.ru/file/prod_items/fcat445.jpg" TargetMode="External"/><Relationship Id="rId59" Type="http://schemas.openxmlformats.org/officeDocument/2006/relationships/image" Target="http://www.ptkvita.ru/file/prod_items/fcat543.jpg" TargetMode="External"/><Relationship Id="rId103" Type="http://schemas.openxmlformats.org/officeDocument/2006/relationships/image" Target="../media/image252.jpeg"/><Relationship Id="rId108" Type="http://schemas.openxmlformats.org/officeDocument/2006/relationships/image" Target="../media/image257.jpeg"/><Relationship Id="rId54" Type="http://schemas.openxmlformats.org/officeDocument/2006/relationships/image" Target="../media/image224.jpeg"/><Relationship Id="rId70" Type="http://schemas.openxmlformats.org/officeDocument/2006/relationships/image" Target="http://www.ptkvita.ru/file/prod_items/fcat440.jpg" TargetMode="External"/><Relationship Id="rId75" Type="http://schemas.openxmlformats.org/officeDocument/2006/relationships/image" Target="http://www.ptkvita.ru/file/prod_items/fcat302.jpg" TargetMode="External"/><Relationship Id="rId91" Type="http://schemas.openxmlformats.org/officeDocument/2006/relationships/image" Target="../media/image81.jpeg"/><Relationship Id="rId96" Type="http://schemas.openxmlformats.org/officeDocument/2006/relationships/image" Target="http://www.ptkvita.ru/file/prod_items/fcat694.jpg" TargetMode="External"/><Relationship Id="rId1" Type="http://schemas.openxmlformats.org/officeDocument/2006/relationships/image" Target="../media/image183.jpeg"/><Relationship Id="rId6" Type="http://schemas.openxmlformats.org/officeDocument/2006/relationships/image" Target="../media/image188.jpeg"/><Relationship Id="rId23" Type="http://schemas.openxmlformats.org/officeDocument/2006/relationships/image" Target="../media/image202.jpeg"/><Relationship Id="rId28" Type="http://schemas.openxmlformats.org/officeDocument/2006/relationships/image" Target="../media/image205.jpeg"/><Relationship Id="rId49" Type="http://schemas.openxmlformats.org/officeDocument/2006/relationships/image" Target="../media/image221.jpeg"/><Relationship Id="rId114" Type="http://schemas.openxmlformats.org/officeDocument/2006/relationships/image" Target="../media/image263.jpeg"/><Relationship Id="rId119" Type="http://schemas.openxmlformats.org/officeDocument/2006/relationships/image" Target="../media/image268.jpeg"/><Relationship Id="rId44" Type="http://schemas.openxmlformats.org/officeDocument/2006/relationships/image" Target="../media/image217.jpeg"/><Relationship Id="rId60" Type="http://schemas.openxmlformats.org/officeDocument/2006/relationships/image" Target="../media/image228.jpeg"/><Relationship Id="rId65" Type="http://schemas.openxmlformats.org/officeDocument/2006/relationships/image" Target="http://www.ptkvita.ru/file/prod_items/fcat379.jpg" TargetMode="External"/><Relationship Id="rId81" Type="http://schemas.openxmlformats.org/officeDocument/2006/relationships/image" Target="http://www.ptkvita.ru/file/prod_items/fcat807.jpg" TargetMode="External"/><Relationship Id="rId86" Type="http://schemas.openxmlformats.org/officeDocument/2006/relationships/image" Target="http://www.ptkvita.ru/file/prod_items/fcat814.jpg" TargetMode="External"/><Relationship Id="rId4" Type="http://schemas.openxmlformats.org/officeDocument/2006/relationships/image" Target="../media/image186.jpeg"/><Relationship Id="rId9" Type="http://schemas.openxmlformats.org/officeDocument/2006/relationships/image" Target="http://www.ptkvita.ru/file/prod_items/fcat557.jpg" TargetMode="External"/><Relationship Id="rId13" Type="http://schemas.openxmlformats.org/officeDocument/2006/relationships/image" Target="../media/image193.jpeg"/><Relationship Id="rId18" Type="http://schemas.openxmlformats.org/officeDocument/2006/relationships/image" Target="../media/image197.jpeg"/><Relationship Id="rId39" Type="http://schemas.openxmlformats.org/officeDocument/2006/relationships/image" Target="../media/image212.jpeg"/><Relationship Id="rId109" Type="http://schemas.openxmlformats.org/officeDocument/2006/relationships/image" Target="../media/image258.jpeg"/><Relationship Id="rId34" Type="http://schemas.openxmlformats.org/officeDocument/2006/relationships/image" Target="http://www.ptkvita.ru/file/prod_items/fcat26.jpg" TargetMode="External"/><Relationship Id="rId50" Type="http://schemas.openxmlformats.org/officeDocument/2006/relationships/image" Target="http://www.ptkvita.ru/file/prod_items/fcat695.jpg" TargetMode="External"/><Relationship Id="rId55" Type="http://schemas.openxmlformats.org/officeDocument/2006/relationships/image" Target="../media/image225.jpeg"/><Relationship Id="rId76" Type="http://schemas.openxmlformats.org/officeDocument/2006/relationships/image" Target="../media/image237.jpeg"/><Relationship Id="rId97" Type="http://schemas.openxmlformats.org/officeDocument/2006/relationships/image" Target="../media/image246.jpeg"/><Relationship Id="rId104" Type="http://schemas.openxmlformats.org/officeDocument/2006/relationships/image" Target="../media/image253.jpeg"/><Relationship Id="rId120" Type="http://schemas.openxmlformats.org/officeDocument/2006/relationships/image" Target="../media/image269.jpeg"/><Relationship Id="rId7" Type="http://schemas.openxmlformats.org/officeDocument/2006/relationships/image" Target="../media/image189.jpeg"/><Relationship Id="rId71" Type="http://schemas.openxmlformats.org/officeDocument/2006/relationships/image" Target="../media/image234.jpeg"/><Relationship Id="rId92" Type="http://schemas.openxmlformats.org/officeDocument/2006/relationships/image" Target="../media/image243.jpeg"/><Relationship Id="rId2" Type="http://schemas.openxmlformats.org/officeDocument/2006/relationships/image" Target="../media/image184.jpeg"/><Relationship Id="rId29" Type="http://schemas.openxmlformats.org/officeDocument/2006/relationships/image" Target="../media/image206.jpeg"/><Relationship Id="rId24" Type="http://schemas.openxmlformats.org/officeDocument/2006/relationships/image" Target="http://www.ptkvita.ru/file/prod_items/fcat305.jpg" TargetMode="External"/><Relationship Id="rId40" Type="http://schemas.openxmlformats.org/officeDocument/2006/relationships/image" Target="../media/image213.jpeg"/><Relationship Id="rId45" Type="http://schemas.openxmlformats.org/officeDocument/2006/relationships/image" Target="../media/image218.jpeg"/><Relationship Id="rId66" Type="http://schemas.openxmlformats.org/officeDocument/2006/relationships/image" Target="../media/image231.jpeg"/><Relationship Id="rId87" Type="http://schemas.openxmlformats.org/officeDocument/2006/relationships/image" Target="../media/image54.jpeg"/><Relationship Id="rId110" Type="http://schemas.openxmlformats.org/officeDocument/2006/relationships/image" Target="../media/image259.jpeg"/><Relationship Id="rId115" Type="http://schemas.openxmlformats.org/officeDocument/2006/relationships/image" Target="../media/image264.jpeg"/><Relationship Id="rId61" Type="http://schemas.openxmlformats.org/officeDocument/2006/relationships/image" Target="http://www.ptkvita.ru/file/prod_items/fcat187.jpg" TargetMode="External"/><Relationship Id="rId82" Type="http://schemas.openxmlformats.org/officeDocument/2006/relationships/image" Target="../media/image240.jpeg"/><Relationship Id="rId19" Type="http://schemas.openxmlformats.org/officeDocument/2006/relationships/image" Target="../media/image198.jpeg"/><Relationship Id="rId14" Type="http://schemas.openxmlformats.org/officeDocument/2006/relationships/image" Target="http://www.ptkvita.ru/file/prod_items/fcat390.jpg" TargetMode="External"/><Relationship Id="rId30" Type="http://schemas.openxmlformats.org/officeDocument/2006/relationships/image" Target="../media/image207.jpeg"/><Relationship Id="rId35" Type="http://schemas.openxmlformats.org/officeDocument/2006/relationships/image" Target="../media/image210.jpeg"/><Relationship Id="rId56" Type="http://schemas.openxmlformats.org/officeDocument/2006/relationships/image" Target="../media/image226.jpeg"/><Relationship Id="rId77" Type="http://schemas.openxmlformats.org/officeDocument/2006/relationships/image" Target="http://www.ptkvita.ru/file/prod_items/fcat818.jpg" TargetMode="External"/><Relationship Id="rId100" Type="http://schemas.openxmlformats.org/officeDocument/2006/relationships/image" Target="../media/image249.jpeg"/><Relationship Id="rId105" Type="http://schemas.openxmlformats.org/officeDocument/2006/relationships/image" Target="../media/image254.jpeg"/><Relationship Id="rId8" Type="http://schemas.openxmlformats.org/officeDocument/2006/relationships/image" Target="../media/image190.jpeg"/><Relationship Id="rId51" Type="http://schemas.openxmlformats.org/officeDocument/2006/relationships/image" Target="../media/image222.jpeg"/><Relationship Id="rId72" Type="http://schemas.openxmlformats.org/officeDocument/2006/relationships/image" Target="../media/image235.jpeg"/><Relationship Id="rId93" Type="http://schemas.openxmlformats.org/officeDocument/2006/relationships/image" Target="http://www.ptkvita.ru/file/prod_items/fcat612.jpg" TargetMode="External"/><Relationship Id="rId98" Type="http://schemas.openxmlformats.org/officeDocument/2006/relationships/image" Target="../media/image247.jpeg"/><Relationship Id="rId121" Type="http://schemas.openxmlformats.org/officeDocument/2006/relationships/image" Target="../media/image1.png"/><Relationship Id="rId3" Type="http://schemas.openxmlformats.org/officeDocument/2006/relationships/image" Target="../media/image185.jpeg"/><Relationship Id="rId25" Type="http://schemas.openxmlformats.org/officeDocument/2006/relationships/image" Target="../media/image203.jpeg"/><Relationship Id="rId46" Type="http://schemas.openxmlformats.org/officeDocument/2006/relationships/image" Target="../media/image219.jpeg"/><Relationship Id="rId67" Type="http://schemas.openxmlformats.org/officeDocument/2006/relationships/image" Target="../media/image232.jpeg"/><Relationship Id="rId116" Type="http://schemas.openxmlformats.org/officeDocument/2006/relationships/image" Target="../media/image265.jpeg"/><Relationship Id="rId20" Type="http://schemas.openxmlformats.org/officeDocument/2006/relationships/image" Target="../media/image199.jpeg"/><Relationship Id="rId41" Type="http://schemas.openxmlformats.org/officeDocument/2006/relationships/image" Target="../media/image214.jpeg"/><Relationship Id="rId62" Type="http://schemas.openxmlformats.org/officeDocument/2006/relationships/image" Target="../media/image229.jpeg"/><Relationship Id="rId83" Type="http://schemas.openxmlformats.org/officeDocument/2006/relationships/image" Target="http://www.ptkvita.ru/file/prod_items/fcat627.jpg" TargetMode="External"/><Relationship Id="rId88" Type="http://schemas.openxmlformats.org/officeDocument/2006/relationships/image" Target="../media/image74.jpeg"/><Relationship Id="rId111" Type="http://schemas.openxmlformats.org/officeDocument/2006/relationships/image" Target="../media/image260.jpeg"/><Relationship Id="rId15" Type="http://schemas.openxmlformats.org/officeDocument/2006/relationships/image" Target="../media/image194.jpeg"/><Relationship Id="rId36" Type="http://schemas.openxmlformats.org/officeDocument/2006/relationships/image" Target="http://www.ptkvita.ru/file/prod_items/fcat27.jpg" TargetMode="External"/><Relationship Id="rId57" Type="http://schemas.openxmlformats.org/officeDocument/2006/relationships/image" Target="http://www.ptkvita.ru/file/prod_items/fcat577.jpg" TargetMode="External"/><Relationship Id="rId106" Type="http://schemas.openxmlformats.org/officeDocument/2006/relationships/image" Target="../media/image255.jpeg"/><Relationship Id="rId10" Type="http://schemas.openxmlformats.org/officeDocument/2006/relationships/image" Target="../media/image191.jpeg"/><Relationship Id="rId31" Type="http://schemas.openxmlformats.org/officeDocument/2006/relationships/image" Target="../media/image208.jpeg"/><Relationship Id="rId52" Type="http://schemas.openxmlformats.org/officeDocument/2006/relationships/image" Target="http://www.ptkvita.ru/file/prod_items/fcat902.jpg" TargetMode="External"/><Relationship Id="rId73" Type="http://schemas.openxmlformats.org/officeDocument/2006/relationships/image" Target="http://www.ptkvita.ru/file/prod_items/fcat24.jpg" TargetMode="External"/><Relationship Id="rId78" Type="http://schemas.openxmlformats.org/officeDocument/2006/relationships/image" Target="../media/image238.jpeg"/><Relationship Id="rId94" Type="http://schemas.openxmlformats.org/officeDocument/2006/relationships/image" Target="../media/image244.jpeg"/><Relationship Id="rId99" Type="http://schemas.openxmlformats.org/officeDocument/2006/relationships/image" Target="../media/image248.jpeg"/><Relationship Id="rId101" Type="http://schemas.openxmlformats.org/officeDocument/2006/relationships/image" Target="../media/image250.jpeg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353.jpeg"/><Relationship Id="rId21" Type="http://schemas.openxmlformats.org/officeDocument/2006/relationships/image" Target="../media/image284.jpeg"/><Relationship Id="rId42" Type="http://schemas.openxmlformats.org/officeDocument/2006/relationships/image" Target="../media/image297.jpeg"/><Relationship Id="rId63" Type="http://schemas.openxmlformats.org/officeDocument/2006/relationships/image" Target="../media/image311.jpeg"/><Relationship Id="rId84" Type="http://schemas.openxmlformats.org/officeDocument/2006/relationships/image" Target="http://www.ptkvita.ru/file/prod_items/fcat606.jpg" TargetMode="External"/><Relationship Id="rId138" Type="http://schemas.openxmlformats.org/officeDocument/2006/relationships/image" Target="../media/image374.jpeg"/><Relationship Id="rId107" Type="http://schemas.openxmlformats.org/officeDocument/2006/relationships/image" Target="../media/image343.jpeg"/><Relationship Id="rId11" Type="http://schemas.openxmlformats.org/officeDocument/2006/relationships/image" Target="http://www.ptkvita.ru/file/prod_items/fcat19.jpg" TargetMode="External"/><Relationship Id="rId32" Type="http://schemas.openxmlformats.org/officeDocument/2006/relationships/image" Target="../media/image292.jpeg"/><Relationship Id="rId53" Type="http://schemas.openxmlformats.org/officeDocument/2006/relationships/image" Target="../media/image305.jpeg"/><Relationship Id="rId74" Type="http://schemas.openxmlformats.org/officeDocument/2006/relationships/image" Target="../media/image319.jpeg"/><Relationship Id="rId128" Type="http://schemas.openxmlformats.org/officeDocument/2006/relationships/image" Target="../media/image364.jpeg"/><Relationship Id="rId5" Type="http://schemas.openxmlformats.org/officeDocument/2006/relationships/image" Target="../media/image274.jpeg"/><Relationship Id="rId90" Type="http://schemas.openxmlformats.org/officeDocument/2006/relationships/image" Target="http://www.ptkvita.ru/file/prod_items/fcat603.jpg" TargetMode="External"/><Relationship Id="rId95" Type="http://schemas.openxmlformats.org/officeDocument/2006/relationships/image" Target="../media/image332.jpeg"/><Relationship Id="rId22" Type="http://schemas.openxmlformats.org/officeDocument/2006/relationships/image" Target="http://www.ptkvita.ru/file/prod_items/fcat66.jpg" TargetMode="External"/><Relationship Id="rId27" Type="http://schemas.openxmlformats.org/officeDocument/2006/relationships/image" Target="http://www.ptkvita.ru/file/prod_items/fcat696.jpg" TargetMode="External"/><Relationship Id="rId43" Type="http://schemas.openxmlformats.org/officeDocument/2006/relationships/image" Target="../media/image298.jpeg"/><Relationship Id="rId48" Type="http://schemas.openxmlformats.org/officeDocument/2006/relationships/image" Target="../media/image301.jpeg"/><Relationship Id="rId64" Type="http://schemas.openxmlformats.org/officeDocument/2006/relationships/image" Target="http://www.ptkvita.ru/file/prod_items/fcat713.jpg" TargetMode="External"/><Relationship Id="rId69" Type="http://schemas.openxmlformats.org/officeDocument/2006/relationships/image" Target="../media/image315.jpeg"/><Relationship Id="rId113" Type="http://schemas.openxmlformats.org/officeDocument/2006/relationships/image" Target="../media/image349.jpeg"/><Relationship Id="rId118" Type="http://schemas.openxmlformats.org/officeDocument/2006/relationships/image" Target="../media/image354.jpeg"/><Relationship Id="rId134" Type="http://schemas.openxmlformats.org/officeDocument/2006/relationships/image" Target="../media/image370.jpeg"/><Relationship Id="rId139" Type="http://schemas.openxmlformats.org/officeDocument/2006/relationships/image" Target="../media/image375.jpeg"/><Relationship Id="rId80" Type="http://schemas.openxmlformats.org/officeDocument/2006/relationships/image" Target="http://ptkvita.ru/file/prod_items/fcat1672.jpg" TargetMode="External"/><Relationship Id="rId85" Type="http://schemas.openxmlformats.org/officeDocument/2006/relationships/image" Target="../media/image326.jpeg"/><Relationship Id="rId12" Type="http://schemas.openxmlformats.org/officeDocument/2006/relationships/image" Target="../media/image279.jpeg"/><Relationship Id="rId17" Type="http://schemas.openxmlformats.org/officeDocument/2006/relationships/image" Target="http://www.ptkvita.ru/file/prod_items/fcat677.jpg" TargetMode="External"/><Relationship Id="rId33" Type="http://schemas.openxmlformats.org/officeDocument/2006/relationships/image" Target="http://www.ptkvita.ru/file/prod_items/fcat778.jpg" TargetMode="External"/><Relationship Id="rId38" Type="http://schemas.openxmlformats.org/officeDocument/2006/relationships/image" Target="../media/image295.jpeg"/><Relationship Id="rId59" Type="http://schemas.openxmlformats.org/officeDocument/2006/relationships/image" Target="../media/image309.jpeg"/><Relationship Id="rId103" Type="http://schemas.openxmlformats.org/officeDocument/2006/relationships/image" Target="../media/image339.jpeg"/><Relationship Id="rId108" Type="http://schemas.openxmlformats.org/officeDocument/2006/relationships/image" Target="../media/image344.jpeg"/><Relationship Id="rId124" Type="http://schemas.openxmlformats.org/officeDocument/2006/relationships/image" Target="../media/image360.jpeg"/><Relationship Id="rId129" Type="http://schemas.openxmlformats.org/officeDocument/2006/relationships/image" Target="../media/image365.jpeg"/><Relationship Id="rId54" Type="http://schemas.openxmlformats.org/officeDocument/2006/relationships/image" Target="http://www.ptkvita.ru/file/prod_items/fcat550.jpg" TargetMode="External"/><Relationship Id="rId70" Type="http://schemas.openxmlformats.org/officeDocument/2006/relationships/image" Target="../media/image316.jpeg"/><Relationship Id="rId75" Type="http://schemas.openxmlformats.org/officeDocument/2006/relationships/image" Target="../media/image320.jpeg"/><Relationship Id="rId91" Type="http://schemas.openxmlformats.org/officeDocument/2006/relationships/image" Target="../media/image329.jpeg"/><Relationship Id="rId96" Type="http://schemas.openxmlformats.org/officeDocument/2006/relationships/image" Target="../media/image333.jpeg"/><Relationship Id="rId140" Type="http://schemas.openxmlformats.org/officeDocument/2006/relationships/image" Target="../media/image376.jpeg"/><Relationship Id="rId145" Type="http://schemas.openxmlformats.org/officeDocument/2006/relationships/image" Target="../media/image381.jpeg"/><Relationship Id="rId1" Type="http://schemas.openxmlformats.org/officeDocument/2006/relationships/image" Target="../media/image270.jpeg"/><Relationship Id="rId6" Type="http://schemas.openxmlformats.org/officeDocument/2006/relationships/image" Target="../media/image275.jpeg"/><Relationship Id="rId23" Type="http://schemas.openxmlformats.org/officeDocument/2006/relationships/image" Target="../media/image285.jpeg"/><Relationship Id="rId28" Type="http://schemas.openxmlformats.org/officeDocument/2006/relationships/image" Target="../media/image288.jpeg"/><Relationship Id="rId49" Type="http://schemas.openxmlformats.org/officeDocument/2006/relationships/image" Target="../media/image302.jpeg"/><Relationship Id="rId114" Type="http://schemas.openxmlformats.org/officeDocument/2006/relationships/image" Target="../media/image350.jpeg"/><Relationship Id="rId119" Type="http://schemas.openxmlformats.org/officeDocument/2006/relationships/image" Target="../media/image355.jpeg"/><Relationship Id="rId44" Type="http://schemas.openxmlformats.org/officeDocument/2006/relationships/image" Target="http://www.ptkvita.ru/file/prod_items/fcat551.jpg" TargetMode="External"/><Relationship Id="rId60" Type="http://schemas.openxmlformats.org/officeDocument/2006/relationships/image" Target="http://www.ptkvita.ru/file/prod_items/fcat714.jpg" TargetMode="External"/><Relationship Id="rId65" Type="http://schemas.openxmlformats.org/officeDocument/2006/relationships/image" Target="../media/image312.jpeg"/><Relationship Id="rId81" Type="http://schemas.openxmlformats.org/officeDocument/2006/relationships/image" Target="../media/image324.jpeg"/><Relationship Id="rId86" Type="http://schemas.openxmlformats.org/officeDocument/2006/relationships/image" Target="http://www.ptkvita.ru/file/prod_items/fcat592.jpg" TargetMode="External"/><Relationship Id="rId130" Type="http://schemas.openxmlformats.org/officeDocument/2006/relationships/image" Target="../media/image366.jpeg"/><Relationship Id="rId135" Type="http://schemas.openxmlformats.org/officeDocument/2006/relationships/image" Target="../media/image371.jpeg"/><Relationship Id="rId13" Type="http://schemas.openxmlformats.org/officeDocument/2006/relationships/image" Target="http://www.ptkvita.ru/file/prod_items/fcat20.jpg" TargetMode="External"/><Relationship Id="rId18" Type="http://schemas.openxmlformats.org/officeDocument/2006/relationships/image" Target="../media/image282.jpeg"/><Relationship Id="rId39" Type="http://schemas.openxmlformats.org/officeDocument/2006/relationships/image" Target="http://www.ptkvita.ru/file/prod_items/fcat704.jpg" TargetMode="External"/><Relationship Id="rId109" Type="http://schemas.openxmlformats.org/officeDocument/2006/relationships/image" Target="../media/image345.jpeg"/><Relationship Id="rId34" Type="http://schemas.openxmlformats.org/officeDocument/2006/relationships/image" Target="../media/image293.jpeg"/><Relationship Id="rId50" Type="http://schemas.openxmlformats.org/officeDocument/2006/relationships/image" Target="http://www.ptkvita.ru/file/prod_items/fcat803.jpg" TargetMode="External"/><Relationship Id="rId55" Type="http://schemas.openxmlformats.org/officeDocument/2006/relationships/image" Target="../media/image306.jpeg"/><Relationship Id="rId76" Type="http://schemas.openxmlformats.org/officeDocument/2006/relationships/image" Target="../media/image321.jpeg"/><Relationship Id="rId97" Type="http://schemas.openxmlformats.org/officeDocument/2006/relationships/image" Target="http://www.ptkvita.ru/file/prod_items/fcat21.jpg" TargetMode="External"/><Relationship Id="rId104" Type="http://schemas.openxmlformats.org/officeDocument/2006/relationships/image" Target="../media/image340.jpeg"/><Relationship Id="rId120" Type="http://schemas.openxmlformats.org/officeDocument/2006/relationships/image" Target="../media/image356.jpeg"/><Relationship Id="rId125" Type="http://schemas.openxmlformats.org/officeDocument/2006/relationships/image" Target="../media/image361.jpeg"/><Relationship Id="rId141" Type="http://schemas.openxmlformats.org/officeDocument/2006/relationships/image" Target="../media/image377.jpeg"/><Relationship Id="rId146" Type="http://schemas.openxmlformats.org/officeDocument/2006/relationships/image" Target="../media/image382.jpeg"/><Relationship Id="rId7" Type="http://schemas.openxmlformats.org/officeDocument/2006/relationships/image" Target="../media/image276.jpeg"/><Relationship Id="rId71" Type="http://schemas.openxmlformats.org/officeDocument/2006/relationships/image" Target="http://www.ptkvita.ru/file/prod_items/fcat707.jpg" TargetMode="External"/><Relationship Id="rId92" Type="http://schemas.openxmlformats.org/officeDocument/2006/relationships/image" Target="../media/image330.jpeg"/><Relationship Id="rId2" Type="http://schemas.openxmlformats.org/officeDocument/2006/relationships/image" Target="../media/image271.jpeg"/><Relationship Id="rId29" Type="http://schemas.openxmlformats.org/officeDocument/2006/relationships/image" Target="../media/image289.jpeg"/><Relationship Id="rId24" Type="http://schemas.openxmlformats.org/officeDocument/2006/relationships/image" Target="../media/image286.jpeg"/><Relationship Id="rId40" Type="http://schemas.openxmlformats.org/officeDocument/2006/relationships/image" Target="../media/image296.jpeg"/><Relationship Id="rId45" Type="http://schemas.openxmlformats.org/officeDocument/2006/relationships/image" Target="../media/image299.jpeg"/><Relationship Id="rId66" Type="http://schemas.openxmlformats.org/officeDocument/2006/relationships/image" Target="http://www.ptkvita.ru/file/prod_items/fcat816.jpg" TargetMode="External"/><Relationship Id="rId87" Type="http://schemas.openxmlformats.org/officeDocument/2006/relationships/image" Target="../media/image327.jpeg"/><Relationship Id="rId110" Type="http://schemas.openxmlformats.org/officeDocument/2006/relationships/image" Target="../media/image346.jpeg"/><Relationship Id="rId115" Type="http://schemas.openxmlformats.org/officeDocument/2006/relationships/image" Target="../media/image351.jpeg"/><Relationship Id="rId131" Type="http://schemas.openxmlformats.org/officeDocument/2006/relationships/image" Target="../media/image367.jpeg"/><Relationship Id="rId136" Type="http://schemas.openxmlformats.org/officeDocument/2006/relationships/image" Target="../media/image372.jpeg"/><Relationship Id="rId61" Type="http://schemas.openxmlformats.org/officeDocument/2006/relationships/image" Target="../media/image310.jpeg"/><Relationship Id="rId82" Type="http://schemas.openxmlformats.org/officeDocument/2006/relationships/image" Target="http://www.ptkvita.ru/file/prod_items/fcat605.jpg" TargetMode="External"/><Relationship Id="rId19" Type="http://schemas.openxmlformats.org/officeDocument/2006/relationships/image" Target="../media/image283.jpeg"/><Relationship Id="rId14" Type="http://schemas.openxmlformats.org/officeDocument/2006/relationships/image" Target="../media/image280.jpeg"/><Relationship Id="rId30" Type="http://schemas.openxmlformats.org/officeDocument/2006/relationships/image" Target="../media/image290.jpeg"/><Relationship Id="rId35" Type="http://schemas.openxmlformats.org/officeDocument/2006/relationships/image" Target="http://www.ptkvita.ru/file/prod_items/fcat460.jpg" TargetMode="External"/><Relationship Id="rId56" Type="http://schemas.openxmlformats.org/officeDocument/2006/relationships/image" Target="../media/image307.jpeg"/><Relationship Id="rId77" Type="http://schemas.openxmlformats.org/officeDocument/2006/relationships/image" Target="http://www.ptkvita.ru/file/prod_items/fcat706.jpg" TargetMode="External"/><Relationship Id="rId100" Type="http://schemas.openxmlformats.org/officeDocument/2006/relationships/image" Target="../media/image336.jpeg"/><Relationship Id="rId105" Type="http://schemas.openxmlformats.org/officeDocument/2006/relationships/image" Target="../media/image341.jpeg"/><Relationship Id="rId126" Type="http://schemas.openxmlformats.org/officeDocument/2006/relationships/image" Target="../media/image362.jpeg"/><Relationship Id="rId147" Type="http://schemas.openxmlformats.org/officeDocument/2006/relationships/image" Target="../media/image383.jpeg"/><Relationship Id="rId8" Type="http://schemas.openxmlformats.org/officeDocument/2006/relationships/image" Target="../media/image277.jpeg"/><Relationship Id="rId51" Type="http://schemas.openxmlformats.org/officeDocument/2006/relationships/image" Target="../media/image303.jpeg"/><Relationship Id="rId72" Type="http://schemas.openxmlformats.org/officeDocument/2006/relationships/image" Target="../media/image317.jpeg"/><Relationship Id="rId93" Type="http://schemas.openxmlformats.org/officeDocument/2006/relationships/image" Target="http://www.ptkvita.ru/file/prod_items/fcat472.jpg" TargetMode="External"/><Relationship Id="rId98" Type="http://schemas.openxmlformats.org/officeDocument/2006/relationships/image" Target="../media/image334.jpeg"/><Relationship Id="rId121" Type="http://schemas.openxmlformats.org/officeDocument/2006/relationships/image" Target="../media/image357.jpeg"/><Relationship Id="rId142" Type="http://schemas.openxmlformats.org/officeDocument/2006/relationships/image" Target="../media/image378.jpeg"/><Relationship Id="rId3" Type="http://schemas.openxmlformats.org/officeDocument/2006/relationships/image" Target="../media/image272.jpeg"/><Relationship Id="rId25" Type="http://schemas.openxmlformats.org/officeDocument/2006/relationships/image" Target="http://www.ptkvita.ru/file/prod_items/fcat699.jpg" TargetMode="External"/><Relationship Id="rId46" Type="http://schemas.openxmlformats.org/officeDocument/2006/relationships/image" Target="http://www.ptkvita.ru/file/prod_items/fcat674.jpg" TargetMode="External"/><Relationship Id="rId67" Type="http://schemas.openxmlformats.org/officeDocument/2006/relationships/image" Target="../media/image313.jpeg"/><Relationship Id="rId116" Type="http://schemas.openxmlformats.org/officeDocument/2006/relationships/image" Target="../media/image352.jpeg"/><Relationship Id="rId137" Type="http://schemas.openxmlformats.org/officeDocument/2006/relationships/image" Target="../media/image373.jpeg"/><Relationship Id="rId20" Type="http://schemas.openxmlformats.org/officeDocument/2006/relationships/image" Target="http://www.ptkvita.ru/file/prod_items/fcat23.jpg" TargetMode="External"/><Relationship Id="rId41" Type="http://schemas.openxmlformats.org/officeDocument/2006/relationships/image" Target="http://www.ptkvita.ru/file/prod_items/fcat720.jpg" TargetMode="External"/><Relationship Id="rId62" Type="http://schemas.openxmlformats.org/officeDocument/2006/relationships/image" Target="http://www.ptkvita.ru/file/prod_items/fcat715.jpg" TargetMode="External"/><Relationship Id="rId83" Type="http://schemas.openxmlformats.org/officeDocument/2006/relationships/image" Target="../media/image325.jpeg"/><Relationship Id="rId88" Type="http://schemas.openxmlformats.org/officeDocument/2006/relationships/image" Target="http://www.ptkvita.ru/file/prod_items/fcat604.jpg" TargetMode="External"/><Relationship Id="rId111" Type="http://schemas.openxmlformats.org/officeDocument/2006/relationships/image" Target="../media/image347.jpeg"/><Relationship Id="rId132" Type="http://schemas.openxmlformats.org/officeDocument/2006/relationships/image" Target="../media/image368.jpeg"/><Relationship Id="rId15" Type="http://schemas.openxmlformats.org/officeDocument/2006/relationships/image" Target="http://www.ptkvita.ru/file/prod_items/fcat68.jpg" TargetMode="External"/><Relationship Id="rId36" Type="http://schemas.openxmlformats.org/officeDocument/2006/relationships/image" Target="../media/image294.jpeg"/><Relationship Id="rId57" Type="http://schemas.openxmlformats.org/officeDocument/2006/relationships/image" Target="../media/image308.jpeg"/><Relationship Id="rId106" Type="http://schemas.openxmlformats.org/officeDocument/2006/relationships/image" Target="../media/image342.jpeg"/><Relationship Id="rId127" Type="http://schemas.openxmlformats.org/officeDocument/2006/relationships/image" Target="../media/image363.jpeg"/><Relationship Id="rId10" Type="http://schemas.openxmlformats.org/officeDocument/2006/relationships/image" Target="../media/image278.jpeg"/><Relationship Id="rId31" Type="http://schemas.openxmlformats.org/officeDocument/2006/relationships/image" Target="../media/image291.jpeg"/><Relationship Id="rId52" Type="http://schemas.openxmlformats.org/officeDocument/2006/relationships/image" Target="../media/image304.jpeg"/><Relationship Id="rId73" Type="http://schemas.openxmlformats.org/officeDocument/2006/relationships/image" Target="../media/image318.jpeg"/><Relationship Id="rId78" Type="http://schemas.openxmlformats.org/officeDocument/2006/relationships/image" Target="../media/image322.jpeg"/><Relationship Id="rId94" Type="http://schemas.openxmlformats.org/officeDocument/2006/relationships/image" Target="../media/image331.jpeg"/><Relationship Id="rId99" Type="http://schemas.openxmlformats.org/officeDocument/2006/relationships/image" Target="../media/image335.jpeg"/><Relationship Id="rId101" Type="http://schemas.openxmlformats.org/officeDocument/2006/relationships/image" Target="../media/image337.jpeg"/><Relationship Id="rId122" Type="http://schemas.openxmlformats.org/officeDocument/2006/relationships/image" Target="../media/image358.jpeg"/><Relationship Id="rId143" Type="http://schemas.openxmlformats.org/officeDocument/2006/relationships/image" Target="../media/image379.jpeg"/><Relationship Id="rId148" Type="http://schemas.openxmlformats.org/officeDocument/2006/relationships/image" Target="../media/image1.png"/><Relationship Id="rId4" Type="http://schemas.openxmlformats.org/officeDocument/2006/relationships/image" Target="../media/image273.jpeg"/><Relationship Id="rId9" Type="http://schemas.openxmlformats.org/officeDocument/2006/relationships/image" Target="http://www.ptkvita.ru/file/prod_items/fcat18.jpg" TargetMode="External"/><Relationship Id="rId26" Type="http://schemas.openxmlformats.org/officeDocument/2006/relationships/image" Target="../media/image287.jpeg"/><Relationship Id="rId47" Type="http://schemas.openxmlformats.org/officeDocument/2006/relationships/image" Target="../media/image300.jpeg"/><Relationship Id="rId68" Type="http://schemas.openxmlformats.org/officeDocument/2006/relationships/image" Target="../media/image314.jpeg"/><Relationship Id="rId89" Type="http://schemas.openxmlformats.org/officeDocument/2006/relationships/image" Target="../media/image328.jpeg"/><Relationship Id="rId112" Type="http://schemas.openxmlformats.org/officeDocument/2006/relationships/image" Target="../media/image348.jpeg"/><Relationship Id="rId133" Type="http://schemas.openxmlformats.org/officeDocument/2006/relationships/image" Target="../media/image369.jpeg"/><Relationship Id="rId16" Type="http://schemas.openxmlformats.org/officeDocument/2006/relationships/image" Target="../media/image281.jpeg"/><Relationship Id="rId37" Type="http://schemas.openxmlformats.org/officeDocument/2006/relationships/image" Target="http://www.ptkvita.ru/file/prod_items/fcat777.jpg" TargetMode="External"/><Relationship Id="rId58" Type="http://schemas.openxmlformats.org/officeDocument/2006/relationships/image" Target="http://www.ptkvita.ru/file/prod_items/fcat716.jpg" TargetMode="External"/><Relationship Id="rId79" Type="http://schemas.openxmlformats.org/officeDocument/2006/relationships/image" Target="../media/image323.jpeg"/><Relationship Id="rId102" Type="http://schemas.openxmlformats.org/officeDocument/2006/relationships/image" Target="../media/image338.jpeg"/><Relationship Id="rId123" Type="http://schemas.openxmlformats.org/officeDocument/2006/relationships/image" Target="../media/image359.jpeg"/><Relationship Id="rId144" Type="http://schemas.openxmlformats.org/officeDocument/2006/relationships/image" Target="../media/image380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91.jpeg"/><Relationship Id="rId18" Type="http://schemas.openxmlformats.org/officeDocument/2006/relationships/image" Target="http://www.ptkvita.ru/file/prod_items/fcat387.jpg" TargetMode="External"/><Relationship Id="rId26" Type="http://schemas.openxmlformats.org/officeDocument/2006/relationships/image" Target="../media/image400.jpeg"/><Relationship Id="rId39" Type="http://schemas.openxmlformats.org/officeDocument/2006/relationships/image" Target="../media/image409.jpeg"/><Relationship Id="rId21" Type="http://schemas.openxmlformats.org/officeDocument/2006/relationships/image" Target="../media/image395.jpeg"/><Relationship Id="rId34" Type="http://schemas.openxmlformats.org/officeDocument/2006/relationships/image" Target="http://www.ptkvita.ru/file/prod_items/fcat552.jpg" TargetMode="External"/><Relationship Id="rId42" Type="http://schemas.openxmlformats.org/officeDocument/2006/relationships/image" Target="../media/image412.jpeg"/><Relationship Id="rId47" Type="http://schemas.openxmlformats.org/officeDocument/2006/relationships/image" Target="../media/image416.png"/><Relationship Id="rId7" Type="http://schemas.openxmlformats.org/officeDocument/2006/relationships/image" Target="../media/image387.jpeg"/><Relationship Id="rId2" Type="http://schemas.openxmlformats.org/officeDocument/2006/relationships/image" Target="http://www.ptkvita.ru/file/prod_items/fcat34.jpg" TargetMode="External"/><Relationship Id="rId16" Type="http://schemas.openxmlformats.org/officeDocument/2006/relationships/image" Target="http://www.ptkvita.ru/file/prod_items/fcat553.jpg" TargetMode="External"/><Relationship Id="rId29" Type="http://schemas.openxmlformats.org/officeDocument/2006/relationships/image" Target="http://www.ptkvita.ru/file/prod_items/fcat195.jpg" TargetMode="External"/><Relationship Id="rId1" Type="http://schemas.openxmlformats.org/officeDocument/2006/relationships/image" Target="../media/image384.jpeg"/><Relationship Id="rId6" Type="http://schemas.openxmlformats.org/officeDocument/2006/relationships/image" Target="http://www.ptkvita.ru/file/prod_items/fcat723.jpg" TargetMode="External"/><Relationship Id="rId11" Type="http://schemas.openxmlformats.org/officeDocument/2006/relationships/image" Target="http://www.ptkvita.ru/file/prod_items/fcat442.jpg" TargetMode="External"/><Relationship Id="rId24" Type="http://schemas.openxmlformats.org/officeDocument/2006/relationships/image" Target="../media/image398.jpeg"/><Relationship Id="rId32" Type="http://schemas.openxmlformats.org/officeDocument/2006/relationships/image" Target="../media/image404.jpeg"/><Relationship Id="rId37" Type="http://schemas.openxmlformats.org/officeDocument/2006/relationships/image" Target="../media/image407.jpeg"/><Relationship Id="rId40" Type="http://schemas.openxmlformats.org/officeDocument/2006/relationships/image" Target="../media/image410.jpeg"/><Relationship Id="rId45" Type="http://schemas.openxmlformats.org/officeDocument/2006/relationships/image" Target="../media/image414.png"/><Relationship Id="rId5" Type="http://schemas.openxmlformats.org/officeDocument/2006/relationships/image" Target="../media/image386.jpeg"/><Relationship Id="rId15" Type="http://schemas.openxmlformats.org/officeDocument/2006/relationships/image" Target="../media/image392.jpeg"/><Relationship Id="rId23" Type="http://schemas.openxmlformats.org/officeDocument/2006/relationships/image" Target="../media/image397.jpeg"/><Relationship Id="rId28" Type="http://schemas.openxmlformats.org/officeDocument/2006/relationships/image" Target="../media/image402.jpeg"/><Relationship Id="rId36" Type="http://schemas.openxmlformats.org/officeDocument/2006/relationships/image" Target="http://www.ptkvita.ru/file/prod_items/fcat678.jpg" TargetMode="External"/><Relationship Id="rId10" Type="http://schemas.openxmlformats.org/officeDocument/2006/relationships/image" Target="../media/image389.jpeg"/><Relationship Id="rId19" Type="http://schemas.openxmlformats.org/officeDocument/2006/relationships/image" Target="../media/image394.jpeg"/><Relationship Id="rId31" Type="http://schemas.openxmlformats.org/officeDocument/2006/relationships/image" Target="http://www.ptkvita.ru/file/prod_items/fcat470.jpg" TargetMode="External"/><Relationship Id="rId44" Type="http://schemas.openxmlformats.org/officeDocument/2006/relationships/image" Target="../media/image1.png"/><Relationship Id="rId4" Type="http://schemas.openxmlformats.org/officeDocument/2006/relationships/image" Target="http://www.ptkvita.ru/file/prod_items/fcat37.jpg" TargetMode="External"/><Relationship Id="rId9" Type="http://schemas.openxmlformats.org/officeDocument/2006/relationships/image" Target="http://www.ptkvita.ru/file/prod_items/fcat317.jpg" TargetMode="External"/><Relationship Id="rId14" Type="http://schemas.openxmlformats.org/officeDocument/2006/relationships/image" Target="http://www.ptkvita.ru/file/prod_items/fcat776.jpg" TargetMode="External"/><Relationship Id="rId22" Type="http://schemas.openxmlformats.org/officeDocument/2006/relationships/image" Target="../media/image396.jpeg"/><Relationship Id="rId27" Type="http://schemas.openxmlformats.org/officeDocument/2006/relationships/image" Target="../media/image401.jpeg"/><Relationship Id="rId30" Type="http://schemas.openxmlformats.org/officeDocument/2006/relationships/image" Target="../media/image403.jpeg"/><Relationship Id="rId35" Type="http://schemas.openxmlformats.org/officeDocument/2006/relationships/image" Target="../media/image406.jpeg"/><Relationship Id="rId43" Type="http://schemas.openxmlformats.org/officeDocument/2006/relationships/image" Target="../media/image413.jpeg"/><Relationship Id="rId8" Type="http://schemas.openxmlformats.org/officeDocument/2006/relationships/image" Target="../media/image388.jpeg"/><Relationship Id="rId3" Type="http://schemas.openxmlformats.org/officeDocument/2006/relationships/image" Target="../media/image385.jpeg"/><Relationship Id="rId12" Type="http://schemas.openxmlformats.org/officeDocument/2006/relationships/image" Target="../media/image390.jpeg"/><Relationship Id="rId17" Type="http://schemas.openxmlformats.org/officeDocument/2006/relationships/image" Target="../media/image393.jpeg"/><Relationship Id="rId25" Type="http://schemas.openxmlformats.org/officeDocument/2006/relationships/image" Target="../media/image399.jpeg"/><Relationship Id="rId33" Type="http://schemas.openxmlformats.org/officeDocument/2006/relationships/image" Target="../media/image405.jpeg"/><Relationship Id="rId38" Type="http://schemas.openxmlformats.org/officeDocument/2006/relationships/image" Target="../media/image408.jpeg"/><Relationship Id="rId46" Type="http://schemas.openxmlformats.org/officeDocument/2006/relationships/image" Target="../media/image415.png"/><Relationship Id="rId20" Type="http://schemas.openxmlformats.org/officeDocument/2006/relationships/image" Target="http://www.ptkvita.ru/file/prod_items/fcat494.jpg" TargetMode="External"/><Relationship Id="rId41" Type="http://schemas.openxmlformats.org/officeDocument/2006/relationships/image" Target="../media/image411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25.jpeg"/><Relationship Id="rId18" Type="http://schemas.openxmlformats.org/officeDocument/2006/relationships/image" Target="../media/image430.jpeg"/><Relationship Id="rId26" Type="http://schemas.openxmlformats.org/officeDocument/2006/relationships/image" Target="http://www.ptkvita.ru/file/prod_items2/img_s43.jpg" TargetMode="External"/><Relationship Id="rId39" Type="http://schemas.openxmlformats.org/officeDocument/2006/relationships/image" Target="../media/image443.jpeg"/><Relationship Id="rId21" Type="http://schemas.openxmlformats.org/officeDocument/2006/relationships/image" Target="../media/image432.jpeg"/><Relationship Id="rId34" Type="http://schemas.openxmlformats.org/officeDocument/2006/relationships/image" Target="../media/image440.jpeg"/><Relationship Id="rId42" Type="http://schemas.openxmlformats.org/officeDocument/2006/relationships/image" Target="http://www.ptkvita.ru/file/prod_items/fcat44.jpg" TargetMode="External"/><Relationship Id="rId47" Type="http://schemas.openxmlformats.org/officeDocument/2006/relationships/image" Target="../media/image448.jpeg"/><Relationship Id="rId50" Type="http://schemas.openxmlformats.org/officeDocument/2006/relationships/image" Target="../media/image451.jpeg"/><Relationship Id="rId55" Type="http://schemas.openxmlformats.org/officeDocument/2006/relationships/image" Target="../media/image456.jpeg"/><Relationship Id="rId7" Type="http://schemas.openxmlformats.org/officeDocument/2006/relationships/image" Target="../media/image421.jpeg"/><Relationship Id="rId2" Type="http://schemas.openxmlformats.org/officeDocument/2006/relationships/image" Target="../media/image418.jpeg"/><Relationship Id="rId16" Type="http://schemas.openxmlformats.org/officeDocument/2006/relationships/image" Target="../media/image428.jpeg"/><Relationship Id="rId29" Type="http://schemas.openxmlformats.org/officeDocument/2006/relationships/image" Target="../media/image437.jpeg"/><Relationship Id="rId11" Type="http://schemas.openxmlformats.org/officeDocument/2006/relationships/image" Target="../media/image424.jpeg"/><Relationship Id="rId24" Type="http://schemas.openxmlformats.org/officeDocument/2006/relationships/image" Target="http://www.ptkvita.ru/file/prod_items/fcat542.jpg" TargetMode="External"/><Relationship Id="rId32" Type="http://schemas.openxmlformats.org/officeDocument/2006/relationships/image" Target="../media/image439.jpeg"/><Relationship Id="rId37" Type="http://schemas.openxmlformats.org/officeDocument/2006/relationships/image" Target="http://www.ptkvita.ru/file/prod_items/fcat380.jpg" TargetMode="External"/><Relationship Id="rId40" Type="http://schemas.openxmlformats.org/officeDocument/2006/relationships/image" Target="http://www.ptkvita.ru/file/prod_items/fcat815.jpg" TargetMode="External"/><Relationship Id="rId45" Type="http://schemas.openxmlformats.org/officeDocument/2006/relationships/image" Target="../media/image446.jpeg"/><Relationship Id="rId53" Type="http://schemas.openxmlformats.org/officeDocument/2006/relationships/image" Target="../media/image454.jpeg"/><Relationship Id="rId58" Type="http://schemas.openxmlformats.org/officeDocument/2006/relationships/image" Target="../media/image459.jpeg"/><Relationship Id="rId5" Type="http://schemas.openxmlformats.org/officeDocument/2006/relationships/image" Target="../media/image420.jpeg"/><Relationship Id="rId61" Type="http://schemas.openxmlformats.org/officeDocument/2006/relationships/image" Target="../media/image1.png"/><Relationship Id="rId19" Type="http://schemas.openxmlformats.org/officeDocument/2006/relationships/image" Target="../media/image431.jpeg"/><Relationship Id="rId14" Type="http://schemas.openxmlformats.org/officeDocument/2006/relationships/image" Target="../media/image426.jpeg"/><Relationship Id="rId22" Type="http://schemas.openxmlformats.org/officeDocument/2006/relationships/image" Target="../media/image433.jpeg"/><Relationship Id="rId27" Type="http://schemas.openxmlformats.org/officeDocument/2006/relationships/image" Target="../media/image436.jpeg"/><Relationship Id="rId30" Type="http://schemas.openxmlformats.org/officeDocument/2006/relationships/image" Target="../media/image438.jpeg"/><Relationship Id="rId35" Type="http://schemas.openxmlformats.org/officeDocument/2006/relationships/image" Target="http://www.ptkvita.ru/file/prod_items/fcat613.jpg" TargetMode="External"/><Relationship Id="rId43" Type="http://schemas.openxmlformats.org/officeDocument/2006/relationships/image" Target="../media/image445.jpeg"/><Relationship Id="rId48" Type="http://schemas.openxmlformats.org/officeDocument/2006/relationships/image" Target="../media/image449.jpeg"/><Relationship Id="rId56" Type="http://schemas.openxmlformats.org/officeDocument/2006/relationships/image" Target="../media/image457.jpeg"/><Relationship Id="rId8" Type="http://schemas.openxmlformats.org/officeDocument/2006/relationships/image" Target="../media/image422.jpeg"/><Relationship Id="rId51" Type="http://schemas.openxmlformats.org/officeDocument/2006/relationships/image" Target="../media/image452.jpeg"/><Relationship Id="rId3" Type="http://schemas.openxmlformats.org/officeDocument/2006/relationships/image" Target="http://www.ptkvita.ru/file/prod_items/fcat675.jpg" TargetMode="External"/><Relationship Id="rId12" Type="http://schemas.openxmlformats.org/officeDocument/2006/relationships/image" Target="http://www.ptkvita.ru/file/prod_items/fcat78.jpg" TargetMode="External"/><Relationship Id="rId17" Type="http://schemas.openxmlformats.org/officeDocument/2006/relationships/image" Target="../media/image429.jpeg"/><Relationship Id="rId25" Type="http://schemas.openxmlformats.org/officeDocument/2006/relationships/image" Target="../media/image435.jpeg"/><Relationship Id="rId33" Type="http://schemas.openxmlformats.org/officeDocument/2006/relationships/image" Target="http://www.ptkvita.ru/file/prod_items/fcat705.jpg" TargetMode="External"/><Relationship Id="rId38" Type="http://schemas.openxmlformats.org/officeDocument/2006/relationships/image" Target="../media/image442.jpeg"/><Relationship Id="rId46" Type="http://schemas.openxmlformats.org/officeDocument/2006/relationships/image" Target="../media/image447.jpeg"/><Relationship Id="rId59" Type="http://schemas.openxmlformats.org/officeDocument/2006/relationships/image" Target="../media/image460.jpeg"/><Relationship Id="rId20" Type="http://schemas.openxmlformats.org/officeDocument/2006/relationships/image" Target="http://www.ptkvita.ru/file/prod_items/fcat307.jpg" TargetMode="External"/><Relationship Id="rId41" Type="http://schemas.openxmlformats.org/officeDocument/2006/relationships/image" Target="../media/image444.jpeg"/><Relationship Id="rId54" Type="http://schemas.openxmlformats.org/officeDocument/2006/relationships/image" Target="../media/image455.jpeg"/><Relationship Id="rId1" Type="http://schemas.openxmlformats.org/officeDocument/2006/relationships/image" Target="../media/image417.jpeg"/><Relationship Id="rId6" Type="http://schemas.openxmlformats.org/officeDocument/2006/relationships/image" Target="http://www.ptkvita.ru/file/prod_items/fcat381.jpg" TargetMode="External"/><Relationship Id="rId15" Type="http://schemas.openxmlformats.org/officeDocument/2006/relationships/image" Target="../media/image427.jpeg"/><Relationship Id="rId23" Type="http://schemas.openxmlformats.org/officeDocument/2006/relationships/image" Target="../media/image434.jpeg"/><Relationship Id="rId28" Type="http://schemas.openxmlformats.org/officeDocument/2006/relationships/image" Target="http://www.ptkvita.ru/file/prod_items/fcat40.jpg" TargetMode="External"/><Relationship Id="rId36" Type="http://schemas.openxmlformats.org/officeDocument/2006/relationships/image" Target="../media/image441.jpeg"/><Relationship Id="rId49" Type="http://schemas.openxmlformats.org/officeDocument/2006/relationships/image" Target="../media/image450.jpeg"/><Relationship Id="rId57" Type="http://schemas.openxmlformats.org/officeDocument/2006/relationships/image" Target="../media/image458.jpeg"/><Relationship Id="rId10" Type="http://schemas.openxmlformats.org/officeDocument/2006/relationships/image" Target="../media/image423.jpeg"/><Relationship Id="rId31" Type="http://schemas.openxmlformats.org/officeDocument/2006/relationships/image" Target="http://www.ptkvita.ru/file/prod_items/fcat541.jpg" TargetMode="External"/><Relationship Id="rId44" Type="http://schemas.openxmlformats.org/officeDocument/2006/relationships/image" Target="http://www.ptkvita.ru/file/prod_items/fcat304.jpg" TargetMode="External"/><Relationship Id="rId52" Type="http://schemas.openxmlformats.org/officeDocument/2006/relationships/image" Target="../media/image453.jpeg"/><Relationship Id="rId60" Type="http://schemas.openxmlformats.org/officeDocument/2006/relationships/image" Target="../media/image461.jpeg"/><Relationship Id="rId4" Type="http://schemas.openxmlformats.org/officeDocument/2006/relationships/image" Target="../media/image419.jpeg"/><Relationship Id="rId9" Type="http://schemas.openxmlformats.org/officeDocument/2006/relationships/image" Target="http://www.ptkvita.ru/file/prod_items/fcat712.jpg" TargetMode="External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http://www.ptkvita.ru/file/prod_items/fcat588.jpg" TargetMode="External"/><Relationship Id="rId21" Type="http://schemas.openxmlformats.org/officeDocument/2006/relationships/image" Target="../media/image475.jpeg"/><Relationship Id="rId42" Type="http://schemas.openxmlformats.org/officeDocument/2006/relationships/image" Target="../media/image490.jpeg"/><Relationship Id="rId47" Type="http://schemas.openxmlformats.org/officeDocument/2006/relationships/image" Target="../media/image494.jpeg"/><Relationship Id="rId63" Type="http://schemas.openxmlformats.org/officeDocument/2006/relationships/image" Target="../media/image508.jpeg"/><Relationship Id="rId68" Type="http://schemas.openxmlformats.org/officeDocument/2006/relationships/image" Target="../media/image511.jpeg"/><Relationship Id="rId84" Type="http://schemas.openxmlformats.org/officeDocument/2006/relationships/image" Target="../media/image522.jpeg"/><Relationship Id="rId89" Type="http://schemas.openxmlformats.org/officeDocument/2006/relationships/image" Target="../media/image527.jpeg"/><Relationship Id="rId16" Type="http://schemas.openxmlformats.org/officeDocument/2006/relationships/image" Target="http://www.ptkvita.ru/file/prod_items/fcat819.jpg" TargetMode="External"/><Relationship Id="rId11" Type="http://schemas.openxmlformats.org/officeDocument/2006/relationships/image" Target="../media/image469.jpeg"/><Relationship Id="rId32" Type="http://schemas.openxmlformats.org/officeDocument/2006/relationships/image" Target="../media/image483.jpeg"/><Relationship Id="rId37" Type="http://schemas.openxmlformats.org/officeDocument/2006/relationships/image" Target="http://www.ptkvita.ru/file/prod_items/fcat722.jpg" TargetMode="External"/><Relationship Id="rId53" Type="http://schemas.openxmlformats.org/officeDocument/2006/relationships/image" Target="../media/image499.jpeg"/><Relationship Id="rId58" Type="http://schemas.openxmlformats.org/officeDocument/2006/relationships/image" Target="../media/image503.jpeg"/><Relationship Id="rId74" Type="http://schemas.openxmlformats.org/officeDocument/2006/relationships/image" Target="../media/image514.jpeg"/><Relationship Id="rId79" Type="http://schemas.openxmlformats.org/officeDocument/2006/relationships/image" Target="../media/image518.jpeg"/><Relationship Id="rId102" Type="http://schemas.openxmlformats.org/officeDocument/2006/relationships/image" Target="../media/image540.jpeg"/><Relationship Id="rId5" Type="http://schemas.openxmlformats.org/officeDocument/2006/relationships/image" Target="http://www.ptkvita.ru/file/prod_items/fcat628.jpg" TargetMode="External"/><Relationship Id="rId90" Type="http://schemas.openxmlformats.org/officeDocument/2006/relationships/image" Target="../media/image528.jpeg"/><Relationship Id="rId95" Type="http://schemas.openxmlformats.org/officeDocument/2006/relationships/image" Target="../media/image533.jpeg"/><Relationship Id="rId22" Type="http://schemas.openxmlformats.org/officeDocument/2006/relationships/image" Target="http://www.ptkvita.ru/file/prod_items/fcat810.jpg" TargetMode="External"/><Relationship Id="rId27" Type="http://schemas.openxmlformats.org/officeDocument/2006/relationships/image" Target="../media/image478.jpeg"/><Relationship Id="rId43" Type="http://schemas.openxmlformats.org/officeDocument/2006/relationships/image" Target="../media/image491.jpeg"/><Relationship Id="rId48" Type="http://schemas.openxmlformats.org/officeDocument/2006/relationships/image" Target="../media/image495.jpeg"/><Relationship Id="rId64" Type="http://schemas.openxmlformats.org/officeDocument/2006/relationships/image" Target="../media/image509.jpeg"/><Relationship Id="rId69" Type="http://schemas.openxmlformats.org/officeDocument/2006/relationships/image" Target="http://www.ptkvita.ru/file/prod_items/fcat58.jpg" TargetMode="External"/><Relationship Id="rId80" Type="http://schemas.openxmlformats.org/officeDocument/2006/relationships/image" Target="http://www.ptkvita.ru/file/prod_items/fcat461.jpg" TargetMode="External"/><Relationship Id="rId85" Type="http://schemas.openxmlformats.org/officeDocument/2006/relationships/image" Target="../media/image523.jpeg"/><Relationship Id="rId12" Type="http://schemas.openxmlformats.org/officeDocument/2006/relationships/image" Target="http://www.ptkvita.ru/file/prod_items/fcat710.jpg" TargetMode="External"/><Relationship Id="rId17" Type="http://schemas.openxmlformats.org/officeDocument/2006/relationships/image" Target="../media/image472.jpeg"/><Relationship Id="rId33" Type="http://schemas.openxmlformats.org/officeDocument/2006/relationships/image" Target="../media/image484.jpeg"/><Relationship Id="rId38" Type="http://schemas.openxmlformats.org/officeDocument/2006/relationships/image" Target="../media/image488.jpeg"/><Relationship Id="rId59" Type="http://schemas.openxmlformats.org/officeDocument/2006/relationships/image" Target="../media/image504.jpeg"/><Relationship Id="rId103" Type="http://schemas.openxmlformats.org/officeDocument/2006/relationships/image" Target="../media/image541.jpeg"/><Relationship Id="rId20" Type="http://schemas.openxmlformats.org/officeDocument/2006/relationships/image" Target="../media/image474.jpeg"/><Relationship Id="rId41" Type="http://schemas.openxmlformats.org/officeDocument/2006/relationships/image" Target="http://www.ptkvita.ru/file/prod_items/fcat441.jpg" TargetMode="External"/><Relationship Id="rId54" Type="http://schemas.openxmlformats.org/officeDocument/2006/relationships/image" Target="../media/image500.jpeg"/><Relationship Id="rId62" Type="http://schemas.openxmlformats.org/officeDocument/2006/relationships/image" Target="../media/image507.jpeg"/><Relationship Id="rId70" Type="http://schemas.openxmlformats.org/officeDocument/2006/relationships/image" Target="../media/image512.jpeg"/><Relationship Id="rId75" Type="http://schemas.openxmlformats.org/officeDocument/2006/relationships/image" Target="../media/image515.jpeg"/><Relationship Id="rId83" Type="http://schemas.openxmlformats.org/officeDocument/2006/relationships/image" Target="../media/image521.jpeg"/><Relationship Id="rId88" Type="http://schemas.openxmlformats.org/officeDocument/2006/relationships/image" Target="../media/image526.jpeg"/><Relationship Id="rId91" Type="http://schemas.openxmlformats.org/officeDocument/2006/relationships/image" Target="../media/image529.jpeg"/><Relationship Id="rId96" Type="http://schemas.openxmlformats.org/officeDocument/2006/relationships/image" Target="../media/image534.jpeg"/><Relationship Id="rId1" Type="http://schemas.openxmlformats.org/officeDocument/2006/relationships/image" Target="../media/image462.jpeg"/><Relationship Id="rId6" Type="http://schemas.openxmlformats.org/officeDocument/2006/relationships/image" Target="../media/image466.jpeg"/><Relationship Id="rId15" Type="http://schemas.openxmlformats.org/officeDocument/2006/relationships/image" Target="../media/image471.jpeg"/><Relationship Id="rId23" Type="http://schemas.openxmlformats.org/officeDocument/2006/relationships/image" Target="../media/image476.jpeg"/><Relationship Id="rId28" Type="http://schemas.openxmlformats.org/officeDocument/2006/relationships/image" Target="../media/image479.jpeg"/><Relationship Id="rId36" Type="http://schemas.openxmlformats.org/officeDocument/2006/relationships/image" Target="../media/image487.jpeg"/><Relationship Id="rId49" Type="http://schemas.openxmlformats.org/officeDocument/2006/relationships/image" Target="../media/image496.jpeg"/><Relationship Id="rId57" Type="http://schemas.openxmlformats.org/officeDocument/2006/relationships/image" Target="http://www.ptkvita.ru/file/prod_items/fcat689.jpg" TargetMode="External"/><Relationship Id="rId106" Type="http://schemas.openxmlformats.org/officeDocument/2006/relationships/image" Target="../media/image543.jpeg"/><Relationship Id="rId10" Type="http://schemas.openxmlformats.org/officeDocument/2006/relationships/image" Target="../media/image468.jpeg"/><Relationship Id="rId31" Type="http://schemas.openxmlformats.org/officeDocument/2006/relationships/image" Target="../media/image482.jpeg"/><Relationship Id="rId44" Type="http://schemas.openxmlformats.org/officeDocument/2006/relationships/image" Target="../media/image492.jpeg"/><Relationship Id="rId52" Type="http://schemas.openxmlformats.org/officeDocument/2006/relationships/image" Target="http://www.ptkvita.ru/file/prod_items/fcat625.jpg" TargetMode="External"/><Relationship Id="rId60" Type="http://schemas.openxmlformats.org/officeDocument/2006/relationships/image" Target="../media/image505.jpeg"/><Relationship Id="rId65" Type="http://schemas.openxmlformats.org/officeDocument/2006/relationships/image" Target="http://www.ptkvita.ru/file/prod_items/fcat554.jpg" TargetMode="External"/><Relationship Id="rId73" Type="http://schemas.openxmlformats.org/officeDocument/2006/relationships/image" Target="http://www.ptkvita.ru/file/prod_items/fcat780.jpg" TargetMode="External"/><Relationship Id="rId78" Type="http://schemas.openxmlformats.org/officeDocument/2006/relationships/image" Target="../media/image517.jpeg"/><Relationship Id="rId81" Type="http://schemas.openxmlformats.org/officeDocument/2006/relationships/image" Target="../media/image519.jpeg"/><Relationship Id="rId86" Type="http://schemas.openxmlformats.org/officeDocument/2006/relationships/image" Target="../media/image524.jpeg"/><Relationship Id="rId94" Type="http://schemas.openxmlformats.org/officeDocument/2006/relationships/image" Target="../media/image532.jpeg"/><Relationship Id="rId99" Type="http://schemas.openxmlformats.org/officeDocument/2006/relationships/image" Target="../media/image537.jpeg"/><Relationship Id="rId101" Type="http://schemas.openxmlformats.org/officeDocument/2006/relationships/image" Target="../media/image539.jpeg"/><Relationship Id="rId4" Type="http://schemas.openxmlformats.org/officeDocument/2006/relationships/image" Target="../media/image465.jpeg"/><Relationship Id="rId9" Type="http://schemas.openxmlformats.org/officeDocument/2006/relationships/image" Target="http://www.ptkvita.ru/file/prod_items/fcat586.jpg" TargetMode="External"/><Relationship Id="rId13" Type="http://schemas.openxmlformats.org/officeDocument/2006/relationships/image" Target="../media/image470.jpeg"/><Relationship Id="rId18" Type="http://schemas.openxmlformats.org/officeDocument/2006/relationships/image" Target="http://www.ptkvita.ru/file/prod_items/fcat626.jpg" TargetMode="External"/><Relationship Id="rId39" Type="http://schemas.openxmlformats.org/officeDocument/2006/relationships/image" Target="http://www.ptkvita.ru/file/prod_items/fcat30.jpg" TargetMode="External"/><Relationship Id="rId34" Type="http://schemas.openxmlformats.org/officeDocument/2006/relationships/image" Target="../media/image485.jpeg"/><Relationship Id="rId50" Type="http://schemas.openxmlformats.org/officeDocument/2006/relationships/image" Target="../media/image497.jpeg"/><Relationship Id="rId55" Type="http://schemas.openxmlformats.org/officeDocument/2006/relationships/image" Target="../media/image501.jpeg"/><Relationship Id="rId76" Type="http://schemas.openxmlformats.org/officeDocument/2006/relationships/image" Target="http://www.ptkvita.ru/file/prod_items/fcat56.jpg" TargetMode="External"/><Relationship Id="rId97" Type="http://schemas.openxmlformats.org/officeDocument/2006/relationships/image" Target="../media/image535.jpeg"/><Relationship Id="rId104" Type="http://schemas.openxmlformats.org/officeDocument/2006/relationships/image" Target="../media/image542.jpeg"/><Relationship Id="rId7" Type="http://schemas.openxmlformats.org/officeDocument/2006/relationships/image" Target="http://www.ptkvita.ru/file/prod_items/fcat555.jpg" TargetMode="External"/><Relationship Id="rId71" Type="http://schemas.openxmlformats.org/officeDocument/2006/relationships/image" Target="http://www.ptkvita.ru/file/prod_items/fcat57.jpg" TargetMode="External"/><Relationship Id="rId92" Type="http://schemas.openxmlformats.org/officeDocument/2006/relationships/image" Target="../media/image530.jpeg"/><Relationship Id="rId2" Type="http://schemas.openxmlformats.org/officeDocument/2006/relationships/image" Target="../media/image463.jpeg"/><Relationship Id="rId29" Type="http://schemas.openxmlformats.org/officeDocument/2006/relationships/image" Target="../media/image480.jpeg"/><Relationship Id="rId24" Type="http://schemas.openxmlformats.org/officeDocument/2006/relationships/image" Target="http://www.ptkvita.ru/file/prod_items/fcat39.jpg" TargetMode="External"/><Relationship Id="rId40" Type="http://schemas.openxmlformats.org/officeDocument/2006/relationships/image" Target="../media/image489.jpeg"/><Relationship Id="rId45" Type="http://schemas.openxmlformats.org/officeDocument/2006/relationships/image" Target="http://www.ptkvita.ru/file/prod_items/fcat55.jpg" TargetMode="External"/><Relationship Id="rId66" Type="http://schemas.openxmlformats.org/officeDocument/2006/relationships/image" Target="../media/image510.jpeg"/><Relationship Id="rId87" Type="http://schemas.openxmlformats.org/officeDocument/2006/relationships/image" Target="../media/image525.jpeg"/><Relationship Id="rId61" Type="http://schemas.openxmlformats.org/officeDocument/2006/relationships/image" Target="../media/image506.jpeg"/><Relationship Id="rId82" Type="http://schemas.openxmlformats.org/officeDocument/2006/relationships/image" Target="../media/image520.jpeg"/><Relationship Id="rId19" Type="http://schemas.openxmlformats.org/officeDocument/2006/relationships/image" Target="../media/image473.jpeg"/><Relationship Id="rId14" Type="http://schemas.openxmlformats.org/officeDocument/2006/relationships/image" Target="http://www.ptkvita.ru/file/prod_items/fcat28.jpg" TargetMode="External"/><Relationship Id="rId30" Type="http://schemas.openxmlformats.org/officeDocument/2006/relationships/image" Target="../media/image481.jpeg"/><Relationship Id="rId35" Type="http://schemas.openxmlformats.org/officeDocument/2006/relationships/image" Target="../media/image486.jpeg"/><Relationship Id="rId56" Type="http://schemas.openxmlformats.org/officeDocument/2006/relationships/image" Target="../media/image502.jpeg"/><Relationship Id="rId77" Type="http://schemas.openxmlformats.org/officeDocument/2006/relationships/image" Target="../media/image516.jpeg"/><Relationship Id="rId100" Type="http://schemas.openxmlformats.org/officeDocument/2006/relationships/image" Target="../media/image538.jpeg"/><Relationship Id="rId105" Type="http://schemas.openxmlformats.org/officeDocument/2006/relationships/image" Target="../media/image1.png"/><Relationship Id="rId8" Type="http://schemas.openxmlformats.org/officeDocument/2006/relationships/image" Target="../media/image467.jpeg"/><Relationship Id="rId51" Type="http://schemas.openxmlformats.org/officeDocument/2006/relationships/image" Target="../media/image498.jpeg"/><Relationship Id="rId72" Type="http://schemas.openxmlformats.org/officeDocument/2006/relationships/image" Target="../media/image513.jpeg"/><Relationship Id="rId93" Type="http://schemas.openxmlformats.org/officeDocument/2006/relationships/image" Target="../media/image531.jpeg"/><Relationship Id="rId98" Type="http://schemas.openxmlformats.org/officeDocument/2006/relationships/image" Target="../media/image536.jpeg"/><Relationship Id="rId3" Type="http://schemas.openxmlformats.org/officeDocument/2006/relationships/image" Target="../media/image464.jpeg"/><Relationship Id="rId25" Type="http://schemas.openxmlformats.org/officeDocument/2006/relationships/image" Target="../media/image477.jpeg"/><Relationship Id="rId46" Type="http://schemas.openxmlformats.org/officeDocument/2006/relationships/image" Target="../media/image493.jpeg"/><Relationship Id="rId67" Type="http://schemas.openxmlformats.org/officeDocument/2006/relationships/image" Target="http://www.ptkvita.ru/file/prod_items/fcat29.jpg" TargetMode="External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http://www.ptkvita.ru/file/prod_items/fcat197.jpg" TargetMode="External"/><Relationship Id="rId18" Type="http://schemas.openxmlformats.org/officeDocument/2006/relationships/image" Target="http://www.ptkvita.ru/file/prod_items/fcat495.jpg" TargetMode="External"/><Relationship Id="rId26" Type="http://schemas.openxmlformats.org/officeDocument/2006/relationships/image" Target="http://www.ptkvita.ru/file/prod_items/fcat50.jpg" TargetMode="External"/><Relationship Id="rId39" Type="http://schemas.openxmlformats.org/officeDocument/2006/relationships/image" Target="../media/image567.jpeg"/><Relationship Id="rId21" Type="http://schemas.openxmlformats.org/officeDocument/2006/relationships/image" Target="../media/image555.jpeg"/><Relationship Id="rId34" Type="http://schemas.openxmlformats.org/officeDocument/2006/relationships/image" Target="../media/image562.jpeg"/><Relationship Id="rId42" Type="http://schemas.openxmlformats.org/officeDocument/2006/relationships/image" Target="../media/image570.jpeg"/><Relationship Id="rId47" Type="http://schemas.openxmlformats.org/officeDocument/2006/relationships/image" Target="../media/image575.jpeg"/><Relationship Id="rId50" Type="http://schemas.openxmlformats.org/officeDocument/2006/relationships/image" Target="../media/image578.jpeg"/><Relationship Id="rId55" Type="http://schemas.openxmlformats.org/officeDocument/2006/relationships/image" Target="../media/image583.jpeg"/><Relationship Id="rId63" Type="http://schemas.openxmlformats.org/officeDocument/2006/relationships/image" Target="../media/image590.jpeg"/><Relationship Id="rId7" Type="http://schemas.openxmlformats.org/officeDocument/2006/relationships/image" Target="../media/image547.jpeg"/><Relationship Id="rId2" Type="http://schemas.openxmlformats.org/officeDocument/2006/relationships/image" Target="http://www.ptkvita.ru/file/prod_items/fcat45.jpg" TargetMode="External"/><Relationship Id="rId16" Type="http://schemas.openxmlformats.org/officeDocument/2006/relationships/image" Target="http://www.ptkvita.ru/file/prod_items/fcat198.jpg" TargetMode="External"/><Relationship Id="rId29" Type="http://schemas.openxmlformats.org/officeDocument/2006/relationships/image" Target="../media/image559.jpeg"/><Relationship Id="rId11" Type="http://schemas.openxmlformats.org/officeDocument/2006/relationships/image" Target="../media/image549.jpeg"/><Relationship Id="rId24" Type="http://schemas.openxmlformats.org/officeDocument/2006/relationships/image" Target="http://www.ptkvita.ru/file/prod_items/fcat48.jpg" TargetMode="External"/><Relationship Id="rId32" Type="http://schemas.openxmlformats.org/officeDocument/2006/relationships/image" Target="../media/image561.jpeg"/><Relationship Id="rId37" Type="http://schemas.openxmlformats.org/officeDocument/2006/relationships/image" Target="../media/image565.jpeg"/><Relationship Id="rId40" Type="http://schemas.openxmlformats.org/officeDocument/2006/relationships/image" Target="../media/image568.jpeg"/><Relationship Id="rId45" Type="http://schemas.openxmlformats.org/officeDocument/2006/relationships/image" Target="../media/image573.jpeg"/><Relationship Id="rId53" Type="http://schemas.openxmlformats.org/officeDocument/2006/relationships/image" Target="../media/image581.jpeg"/><Relationship Id="rId58" Type="http://schemas.openxmlformats.org/officeDocument/2006/relationships/image" Target="../media/image585.jpeg"/><Relationship Id="rId5" Type="http://schemas.openxmlformats.org/officeDocument/2006/relationships/image" Target="../media/image546.jpeg"/><Relationship Id="rId61" Type="http://schemas.openxmlformats.org/officeDocument/2006/relationships/image" Target="../media/image588.jpeg"/><Relationship Id="rId19" Type="http://schemas.openxmlformats.org/officeDocument/2006/relationships/image" Target="../media/image554.jpeg"/><Relationship Id="rId14" Type="http://schemas.openxmlformats.org/officeDocument/2006/relationships/image" Target="../media/image551.jpeg"/><Relationship Id="rId22" Type="http://schemas.openxmlformats.org/officeDocument/2006/relationships/image" Target="http://www.ptkvita.ru/file/prod_items/fcat697.jpg" TargetMode="External"/><Relationship Id="rId27" Type="http://schemas.openxmlformats.org/officeDocument/2006/relationships/image" Target="../media/image558.jpeg"/><Relationship Id="rId30" Type="http://schemas.openxmlformats.org/officeDocument/2006/relationships/image" Target="../media/image560.jpeg"/><Relationship Id="rId35" Type="http://schemas.openxmlformats.org/officeDocument/2006/relationships/image" Target="../media/image563.png"/><Relationship Id="rId43" Type="http://schemas.openxmlformats.org/officeDocument/2006/relationships/image" Target="../media/image571.jpeg"/><Relationship Id="rId48" Type="http://schemas.openxmlformats.org/officeDocument/2006/relationships/image" Target="../media/image576.jpeg"/><Relationship Id="rId56" Type="http://schemas.openxmlformats.org/officeDocument/2006/relationships/image" Target="../media/image584.jpeg"/><Relationship Id="rId8" Type="http://schemas.openxmlformats.org/officeDocument/2006/relationships/image" Target="http://www.ptkvita.ru/file/prod_items/fcat775.jpg" TargetMode="External"/><Relationship Id="rId51" Type="http://schemas.openxmlformats.org/officeDocument/2006/relationships/image" Target="../media/image579.jpeg"/><Relationship Id="rId3" Type="http://schemas.openxmlformats.org/officeDocument/2006/relationships/image" Target="../media/image545.jpeg"/><Relationship Id="rId12" Type="http://schemas.openxmlformats.org/officeDocument/2006/relationships/image" Target="../media/image550.jpeg"/><Relationship Id="rId17" Type="http://schemas.openxmlformats.org/officeDocument/2006/relationships/image" Target="../media/image553.jpeg"/><Relationship Id="rId25" Type="http://schemas.openxmlformats.org/officeDocument/2006/relationships/image" Target="../media/image557.jpeg"/><Relationship Id="rId33" Type="http://schemas.openxmlformats.org/officeDocument/2006/relationships/image" Target="http://www.ptkvita.ru/file/prod_items/fcat618.jpg" TargetMode="External"/><Relationship Id="rId38" Type="http://schemas.openxmlformats.org/officeDocument/2006/relationships/image" Target="../media/image566.jpeg"/><Relationship Id="rId46" Type="http://schemas.openxmlformats.org/officeDocument/2006/relationships/image" Target="../media/image574.jpeg"/><Relationship Id="rId59" Type="http://schemas.openxmlformats.org/officeDocument/2006/relationships/image" Target="../media/image586.jpeg"/><Relationship Id="rId20" Type="http://schemas.openxmlformats.org/officeDocument/2006/relationships/image" Target="http://www.ptkvita.ru/file/prod_items/fcat622.jpg" TargetMode="External"/><Relationship Id="rId41" Type="http://schemas.openxmlformats.org/officeDocument/2006/relationships/image" Target="../media/image569.jpeg"/><Relationship Id="rId54" Type="http://schemas.openxmlformats.org/officeDocument/2006/relationships/image" Target="../media/image582.jpeg"/><Relationship Id="rId62" Type="http://schemas.openxmlformats.org/officeDocument/2006/relationships/image" Target="../media/image589.jpeg"/><Relationship Id="rId1" Type="http://schemas.openxmlformats.org/officeDocument/2006/relationships/image" Target="../media/image544.jpeg"/><Relationship Id="rId6" Type="http://schemas.openxmlformats.org/officeDocument/2006/relationships/image" Target="http://www.ptkvita.ru/file/prod_items/fcat615.jpg" TargetMode="External"/><Relationship Id="rId15" Type="http://schemas.openxmlformats.org/officeDocument/2006/relationships/image" Target="../media/image552.jpeg"/><Relationship Id="rId23" Type="http://schemas.openxmlformats.org/officeDocument/2006/relationships/image" Target="../media/image556.jpeg"/><Relationship Id="rId28" Type="http://schemas.openxmlformats.org/officeDocument/2006/relationships/image" Target="http://www.ptkvita.ru/file/prod_items/fcat52.jpg" TargetMode="External"/><Relationship Id="rId36" Type="http://schemas.openxmlformats.org/officeDocument/2006/relationships/image" Target="../media/image564.png"/><Relationship Id="rId49" Type="http://schemas.openxmlformats.org/officeDocument/2006/relationships/image" Target="../media/image577.jpeg"/><Relationship Id="rId57" Type="http://schemas.openxmlformats.org/officeDocument/2006/relationships/image" Target="../media/image1.png"/><Relationship Id="rId10" Type="http://schemas.openxmlformats.org/officeDocument/2006/relationships/image" Target="http://www.ptkvita.ru/file/prod_items/fcat395.jpg" TargetMode="External"/><Relationship Id="rId31" Type="http://schemas.openxmlformats.org/officeDocument/2006/relationships/image" Target="http://www.ptkvita.ru/file/prod_items/fcat562.jpg" TargetMode="External"/><Relationship Id="rId44" Type="http://schemas.openxmlformats.org/officeDocument/2006/relationships/image" Target="../media/image572.jpeg"/><Relationship Id="rId52" Type="http://schemas.openxmlformats.org/officeDocument/2006/relationships/image" Target="../media/image580.jpeg"/><Relationship Id="rId60" Type="http://schemas.openxmlformats.org/officeDocument/2006/relationships/image" Target="../media/image587.jpeg"/><Relationship Id="rId4" Type="http://schemas.openxmlformats.org/officeDocument/2006/relationships/image" Target="http://www.ptkvita.ru/file/prod_items/fcat774.jpg" TargetMode="External"/><Relationship Id="rId9" Type="http://schemas.openxmlformats.org/officeDocument/2006/relationships/image" Target="../media/image548.jpe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http://www.ptkvita.ru/file/prod_items/fcat214.jpg" TargetMode="External"/><Relationship Id="rId21" Type="http://schemas.openxmlformats.org/officeDocument/2006/relationships/image" Target="../media/image604.jpeg"/><Relationship Id="rId42" Type="http://schemas.openxmlformats.org/officeDocument/2006/relationships/image" Target="http://www.ptkvita.ru/file/prod_items/fcat812.jpg" TargetMode="External"/><Relationship Id="rId47" Type="http://schemas.openxmlformats.org/officeDocument/2006/relationships/image" Target="http://www.ptkvita.ru/file/prod_items/fcat204.jpg" TargetMode="External"/><Relationship Id="rId63" Type="http://schemas.openxmlformats.org/officeDocument/2006/relationships/image" Target="../media/image628.jpeg"/><Relationship Id="rId68" Type="http://schemas.openxmlformats.org/officeDocument/2006/relationships/image" Target="../media/image633.jpeg"/><Relationship Id="rId84" Type="http://schemas.openxmlformats.org/officeDocument/2006/relationships/image" Target="../media/image643.jpeg"/><Relationship Id="rId89" Type="http://schemas.openxmlformats.org/officeDocument/2006/relationships/image" Target="http://www.ptkvita.ru/file/prod_items/fcat587.jpg" TargetMode="External"/><Relationship Id="rId112" Type="http://schemas.openxmlformats.org/officeDocument/2006/relationships/image" Target="../media/image1.png"/><Relationship Id="rId16" Type="http://schemas.openxmlformats.org/officeDocument/2006/relationships/image" Target="http://www.ptkvita.ru/file/prod_items/fcat799.jpg" TargetMode="External"/><Relationship Id="rId107" Type="http://schemas.openxmlformats.org/officeDocument/2006/relationships/image" Target="../media/image664.jpeg"/><Relationship Id="rId11" Type="http://schemas.openxmlformats.org/officeDocument/2006/relationships/image" Target="http://www.ptkvita.ru/file/prod_items/fcat691.jpg" TargetMode="External"/><Relationship Id="rId32" Type="http://schemas.openxmlformats.org/officeDocument/2006/relationships/image" Target="http://www.ptkvita.ru/file/prod_items/fcat217.jpg" TargetMode="External"/><Relationship Id="rId37" Type="http://schemas.openxmlformats.org/officeDocument/2006/relationships/image" Target="../media/image613.jpeg"/><Relationship Id="rId53" Type="http://schemas.openxmlformats.org/officeDocument/2006/relationships/image" Target="http://www.ptkvita.ru/file/prod_items/fcat206.jpg" TargetMode="External"/><Relationship Id="rId58" Type="http://schemas.openxmlformats.org/officeDocument/2006/relationships/image" Target="../media/image625.jpeg"/><Relationship Id="rId74" Type="http://schemas.openxmlformats.org/officeDocument/2006/relationships/image" Target="../media/image637.jpeg"/><Relationship Id="rId79" Type="http://schemas.openxmlformats.org/officeDocument/2006/relationships/image" Target="../media/image640.jpeg"/><Relationship Id="rId102" Type="http://schemas.openxmlformats.org/officeDocument/2006/relationships/image" Target="../media/image659.jpeg"/><Relationship Id="rId5" Type="http://schemas.openxmlformats.org/officeDocument/2006/relationships/image" Target="../media/image593.jpeg"/><Relationship Id="rId90" Type="http://schemas.openxmlformats.org/officeDocument/2006/relationships/image" Target="../media/image648.jpeg"/><Relationship Id="rId95" Type="http://schemas.openxmlformats.org/officeDocument/2006/relationships/image" Target="../media/image652.jpeg"/><Relationship Id="rId22" Type="http://schemas.openxmlformats.org/officeDocument/2006/relationships/image" Target="../media/image605.jpeg"/><Relationship Id="rId27" Type="http://schemas.openxmlformats.org/officeDocument/2006/relationships/image" Target="../media/image608.jpeg"/><Relationship Id="rId43" Type="http://schemas.openxmlformats.org/officeDocument/2006/relationships/image" Target="../media/image617.jpeg"/><Relationship Id="rId48" Type="http://schemas.openxmlformats.org/officeDocument/2006/relationships/image" Target="../media/image620.jpeg"/><Relationship Id="rId64" Type="http://schemas.openxmlformats.org/officeDocument/2006/relationships/image" Target="../media/image629.jpeg"/><Relationship Id="rId69" Type="http://schemas.openxmlformats.org/officeDocument/2006/relationships/image" Target="http://www.ptkvita.ru/file/prod_items/fcat690.jpg" TargetMode="External"/><Relationship Id="rId113" Type="http://schemas.openxmlformats.org/officeDocument/2006/relationships/image" Target="../media/image669.png"/><Relationship Id="rId80" Type="http://schemas.openxmlformats.org/officeDocument/2006/relationships/image" Target="http://www.ptkvita.ru/file/prod_items/fcat600.jpg" TargetMode="External"/><Relationship Id="rId85" Type="http://schemas.openxmlformats.org/officeDocument/2006/relationships/image" Target="../media/image644.jpeg"/><Relationship Id="rId12" Type="http://schemas.openxmlformats.org/officeDocument/2006/relationships/image" Target="../media/image598.jpeg"/><Relationship Id="rId17" Type="http://schemas.openxmlformats.org/officeDocument/2006/relationships/image" Target="../media/image601.jpeg"/><Relationship Id="rId33" Type="http://schemas.openxmlformats.org/officeDocument/2006/relationships/image" Target="../media/image611.jpeg"/><Relationship Id="rId38" Type="http://schemas.openxmlformats.org/officeDocument/2006/relationships/image" Target="../media/image614.jpeg"/><Relationship Id="rId59" Type="http://schemas.openxmlformats.org/officeDocument/2006/relationships/image" Target="http://www.ptkvita.ru/file/prod_items/fcat209.jpg" TargetMode="External"/><Relationship Id="rId103" Type="http://schemas.openxmlformats.org/officeDocument/2006/relationships/image" Target="../media/image660.jpeg"/><Relationship Id="rId108" Type="http://schemas.openxmlformats.org/officeDocument/2006/relationships/image" Target="../media/image665.jpeg"/><Relationship Id="rId54" Type="http://schemas.openxmlformats.org/officeDocument/2006/relationships/image" Target="../media/image623.jpeg"/><Relationship Id="rId70" Type="http://schemas.openxmlformats.org/officeDocument/2006/relationships/image" Target="../media/image634.jpeg"/><Relationship Id="rId75" Type="http://schemas.openxmlformats.org/officeDocument/2006/relationships/image" Target="../media/image638.jpeg"/><Relationship Id="rId91" Type="http://schemas.openxmlformats.org/officeDocument/2006/relationships/image" Target="http://www.ptkvita.ru/file/prod_items/fcat544.jpg" TargetMode="External"/><Relationship Id="rId96" Type="http://schemas.openxmlformats.org/officeDocument/2006/relationships/image" Target="../media/image653.jpeg"/><Relationship Id="rId1" Type="http://schemas.openxmlformats.org/officeDocument/2006/relationships/image" Target="../media/image591.jpeg"/><Relationship Id="rId6" Type="http://schemas.openxmlformats.org/officeDocument/2006/relationships/image" Target="../media/image594.jpeg"/><Relationship Id="rId15" Type="http://schemas.openxmlformats.org/officeDocument/2006/relationships/image" Target="../media/image600.jpeg"/><Relationship Id="rId23" Type="http://schemas.openxmlformats.org/officeDocument/2006/relationships/image" Target="http://www.ptkvita.ru/file/prod_items/fcat211.jpg" TargetMode="External"/><Relationship Id="rId28" Type="http://schemas.openxmlformats.org/officeDocument/2006/relationships/image" Target="http://www.ptkvita.ru/file/prod_items/fcat219.jpg" TargetMode="External"/><Relationship Id="rId36" Type="http://schemas.openxmlformats.org/officeDocument/2006/relationships/image" Target="http://www.ptkvita.ru/file/prod_items/fcat213.jpg" TargetMode="External"/><Relationship Id="rId49" Type="http://schemas.openxmlformats.org/officeDocument/2006/relationships/image" Target="http://www.ptkvita.ru/file/prod_items/fcat205.jpg" TargetMode="External"/><Relationship Id="rId57" Type="http://schemas.openxmlformats.org/officeDocument/2006/relationships/image" Target="http://www.ptkvita.ru/file/prod_items/fcat208.jpg" TargetMode="External"/><Relationship Id="rId106" Type="http://schemas.openxmlformats.org/officeDocument/2006/relationships/image" Target="../media/image663.jpeg"/><Relationship Id="rId10" Type="http://schemas.openxmlformats.org/officeDocument/2006/relationships/image" Target="../media/image597.jpeg"/><Relationship Id="rId31" Type="http://schemas.openxmlformats.org/officeDocument/2006/relationships/image" Target="../media/image610.jpeg"/><Relationship Id="rId44" Type="http://schemas.openxmlformats.org/officeDocument/2006/relationships/image" Target="http://www.ptkvita.ru/file/prod_items/fcat220.jpg" TargetMode="External"/><Relationship Id="rId52" Type="http://schemas.openxmlformats.org/officeDocument/2006/relationships/image" Target="../media/image622.jpeg"/><Relationship Id="rId60" Type="http://schemas.openxmlformats.org/officeDocument/2006/relationships/image" Target="../media/image626.jpeg"/><Relationship Id="rId65" Type="http://schemas.openxmlformats.org/officeDocument/2006/relationships/image" Target="../media/image630.jpeg"/><Relationship Id="rId73" Type="http://schemas.openxmlformats.org/officeDocument/2006/relationships/image" Target="../media/image636.jpeg"/><Relationship Id="rId78" Type="http://schemas.openxmlformats.org/officeDocument/2006/relationships/image" Target="http://www.ptkvita.ru/file/prod_items/fcat584.jpg" TargetMode="External"/><Relationship Id="rId81" Type="http://schemas.openxmlformats.org/officeDocument/2006/relationships/image" Target="../media/image641.jpeg"/><Relationship Id="rId86" Type="http://schemas.openxmlformats.org/officeDocument/2006/relationships/image" Target="../media/image645.jpeg"/><Relationship Id="rId94" Type="http://schemas.openxmlformats.org/officeDocument/2006/relationships/image" Target="../media/image651.jpeg"/><Relationship Id="rId99" Type="http://schemas.openxmlformats.org/officeDocument/2006/relationships/image" Target="../media/image656.jpeg"/><Relationship Id="rId101" Type="http://schemas.openxmlformats.org/officeDocument/2006/relationships/image" Target="../media/image658.jpeg"/><Relationship Id="rId4" Type="http://schemas.openxmlformats.org/officeDocument/2006/relationships/image" Target="http://www.ptkvita.ru/file/prod_items/fcat598.jpg" TargetMode="External"/><Relationship Id="rId9" Type="http://schemas.openxmlformats.org/officeDocument/2006/relationships/image" Target="../media/image596.jpeg"/><Relationship Id="rId13" Type="http://schemas.openxmlformats.org/officeDocument/2006/relationships/image" Target="../media/image599.jpeg"/><Relationship Id="rId18" Type="http://schemas.openxmlformats.org/officeDocument/2006/relationships/image" Target="http://www.ptkvita.ru/file/prod_items/fcat801.jpg" TargetMode="External"/><Relationship Id="rId39" Type="http://schemas.openxmlformats.org/officeDocument/2006/relationships/image" Target="../media/image615.jpeg"/><Relationship Id="rId109" Type="http://schemas.openxmlformats.org/officeDocument/2006/relationships/image" Target="../media/image666.jpeg"/><Relationship Id="rId34" Type="http://schemas.openxmlformats.org/officeDocument/2006/relationships/image" Target="http://www.ptkvita.ru/file/prod_items/fcat599.jpg" TargetMode="External"/><Relationship Id="rId50" Type="http://schemas.openxmlformats.org/officeDocument/2006/relationships/image" Target="../media/image621.jpeg"/><Relationship Id="rId55" Type="http://schemas.openxmlformats.org/officeDocument/2006/relationships/image" Target="http://www.ptkvita.ru/file/prod_items/fcat207.jpg" TargetMode="External"/><Relationship Id="rId76" Type="http://schemas.openxmlformats.org/officeDocument/2006/relationships/image" Target="http://www.ptkvita.ru/file/prod_items/fcat545.jpg" TargetMode="External"/><Relationship Id="rId97" Type="http://schemas.openxmlformats.org/officeDocument/2006/relationships/image" Target="../media/image654.jpeg"/><Relationship Id="rId104" Type="http://schemas.openxmlformats.org/officeDocument/2006/relationships/image" Target="../media/image661.jpeg"/><Relationship Id="rId7" Type="http://schemas.openxmlformats.org/officeDocument/2006/relationships/image" Target="http://www.ptkvita.ru/file/prod_items/fcat797.jpg" TargetMode="External"/><Relationship Id="rId71" Type="http://schemas.openxmlformats.org/officeDocument/2006/relationships/image" Target="http://www.ptkvita.ru/file/prod_items/fcat493.jpg" TargetMode="External"/><Relationship Id="rId92" Type="http://schemas.openxmlformats.org/officeDocument/2006/relationships/image" Target="../media/image649.jpeg"/><Relationship Id="rId2" Type="http://schemas.openxmlformats.org/officeDocument/2006/relationships/image" Target="http://www.ptkvita.ru/file/prod_items/fcat823.jpg" TargetMode="External"/><Relationship Id="rId29" Type="http://schemas.openxmlformats.org/officeDocument/2006/relationships/image" Target="../media/image609.jpeg"/><Relationship Id="rId24" Type="http://schemas.openxmlformats.org/officeDocument/2006/relationships/image" Target="../media/image606.jpeg"/><Relationship Id="rId40" Type="http://schemas.openxmlformats.org/officeDocument/2006/relationships/image" Target="http://www.ptkvita.ru/file/prod_items/fcat212.jpg" TargetMode="External"/><Relationship Id="rId45" Type="http://schemas.openxmlformats.org/officeDocument/2006/relationships/image" Target="../media/image618.jpeg"/><Relationship Id="rId66" Type="http://schemas.openxmlformats.org/officeDocument/2006/relationships/image" Target="../media/image631.jpeg"/><Relationship Id="rId87" Type="http://schemas.openxmlformats.org/officeDocument/2006/relationships/image" Target="../media/image646.jpeg"/><Relationship Id="rId110" Type="http://schemas.openxmlformats.org/officeDocument/2006/relationships/image" Target="../media/image667.jpeg"/><Relationship Id="rId61" Type="http://schemas.openxmlformats.org/officeDocument/2006/relationships/image" Target="../media/image627.jpeg"/><Relationship Id="rId82" Type="http://schemas.openxmlformats.org/officeDocument/2006/relationships/image" Target="http://www.ptkvita.ru/file/prod_items/fcat692.jpg" TargetMode="External"/><Relationship Id="rId19" Type="http://schemas.openxmlformats.org/officeDocument/2006/relationships/image" Target="../media/image602.jpeg"/><Relationship Id="rId14" Type="http://schemas.openxmlformats.org/officeDocument/2006/relationships/image" Target="http://www.ptkvita.ru/file/prod_items/fcat800.jpg" TargetMode="External"/><Relationship Id="rId30" Type="http://schemas.openxmlformats.org/officeDocument/2006/relationships/image" Target="http://www.ptkvita.ru/file/prod_items/fcat215.jpg" TargetMode="External"/><Relationship Id="rId35" Type="http://schemas.openxmlformats.org/officeDocument/2006/relationships/image" Target="../media/image612.jpeg"/><Relationship Id="rId56" Type="http://schemas.openxmlformats.org/officeDocument/2006/relationships/image" Target="../media/image624.jpeg"/><Relationship Id="rId77" Type="http://schemas.openxmlformats.org/officeDocument/2006/relationships/image" Target="../media/image639.jpeg"/><Relationship Id="rId100" Type="http://schemas.openxmlformats.org/officeDocument/2006/relationships/image" Target="../media/image657.jpeg"/><Relationship Id="rId105" Type="http://schemas.openxmlformats.org/officeDocument/2006/relationships/image" Target="../media/image662.jpeg"/><Relationship Id="rId8" Type="http://schemas.openxmlformats.org/officeDocument/2006/relationships/image" Target="../media/image595.jpeg"/><Relationship Id="rId51" Type="http://schemas.openxmlformats.org/officeDocument/2006/relationships/image" Target="http://www.ptkvita.ru/file/prod_items/fcat203.jpg" TargetMode="External"/><Relationship Id="rId72" Type="http://schemas.openxmlformats.org/officeDocument/2006/relationships/image" Target="../media/image635.jpeg"/><Relationship Id="rId93" Type="http://schemas.openxmlformats.org/officeDocument/2006/relationships/image" Target="../media/image650.jpeg"/><Relationship Id="rId98" Type="http://schemas.openxmlformats.org/officeDocument/2006/relationships/image" Target="../media/image655.jpeg"/><Relationship Id="rId3" Type="http://schemas.openxmlformats.org/officeDocument/2006/relationships/image" Target="../media/image592.jpeg"/><Relationship Id="rId25" Type="http://schemas.openxmlformats.org/officeDocument/2006/relationships/image" Target="../media/image607.jpeg"/><Relationship Id="rId46" Type="http://schemas.openxmlformats.org/officeDocument/2006/relationships/image" Target="../media/image619.jpeg"/><Relationship Id="rId67" Type="http://schemas.openxmlformats.org/officeDocument/2006/relationships/image" Target="../media/image632.jpeg"/><Relationship Id="rId20" Type="http://schemas.openxmlformats.org/officeDocument/2006/relationships/image" Target="../media/image603.jpeg"/><Relationship Id="rId41" Type="http://schemas.openxmlformats.org/officeDocument/2006/relationships/image" Target="../media/image616.jpeg"/><Relationship Id="rId62" Type="http://schemas.openxmlformats.org/officeDocument/2006/relationships/image" Target="http://www.ptkvita.ru/file/prod_items/fcat389.jpg" TargetMode="External"/><Relationship Id="rId83" Type="http://schemas.openxmlformats.org/officeDocument/2006/relationships/image" Target="../media/image642.jpeg"/><Relationship Id="rId88" Type="http://schemas.openxmlformats.org/officeDocument/2006/relationships/image" Target="../media/image647.jpeg"/><Relationship Id="rId111" Type="http://schemas.openxmlformats.org/officeDocument/2006/relationships/image" Target="../media/image66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184682</xdr:colOff>
      <xdr:row>0</xdr:row>
      <xdr:rowOff>118653</xdr:rowOff>
    </xdr:from>
    <xdr:to>
      <xdr:col>0</xdr:col>
      <xdr:colOff>1338888</xdr:colOff>
      <xdr:row>0</xdr:row>
      <xdr:rowOff>1364122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82" y="118653"/>
          <a:ext cx="1154206" cy="1245469"/>
        </a:xfrm>
        <a:prstGeom prst="rect">
          <a:avLst/>
        </a:prstGeom>
      </xdr:spPr>
    </xdr:pic>
    <xdr:clientData/>
  </xdr:twoCellAnchor>
  <xdr:twoCellAnchor>
    <xdr:from>
      <xdr:col>3</xdr:col>
      <xdr:colOff>287552</xdr:colOff>
      <xdr:row>3</xdr:row>
      <xdr:rowOff>125811</xdr:rowOff>
    </xdr:from>
    <xdr:to>
      <xdr:col>3</xdr:col>
      <xdr:colOff>2019300</xdr:colOff>
      <xdr:row>3</xdr:row>
      <xdr:rowOff>1047750</xdr:rowOff>
    </xdr:to>
    <xdr:pic>
      <xdr:nvPicPr>
        <xdr:cNvPr id="3" name="Picture 555" descr="«Аппликация» комплект: диван - 1шт., кресло - 2 шт.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83" b="20562"/>
        <a:stretch/>
      </xdr:blipFill>
      <xdr:spPr bwMode="auto">
        <a:xfrm>
          <a:off x="5516777" y="1983186"/>
          <a:ext cx="1731748" cy="921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354659</xdr:colOff>
      <xdr:row>9</xdr:row>
      <xdr:rowOff>177914</xdr:rowOff>
    </xdr:from>
    <xdr:to>
      <xdr:col>3</xdr:col>
      <xdr:colOff>1885950</xdr:colOff>
      <xdr:row>9</xdr:row>
      <xdr:rowOff>885825</xdr:rowOff>
    </xdr:to>
    <xdr:pic>
      <xdr:nvPicPr>
        <xdr:cNvPr id="4" name="Picture 554" descr="&quot; Вита &quot;  комплект мягкой угловой мебели: (1+1+3) кресло, угловой элемент, диван (на фото угол левый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88" b="13265"/>
        <a:stretch/>
      </xdr:blipFill>
      <xdr:spPr bwMode="auto">
        <a:xfrm>
          <a:off x="5583884" y="8569439"/>
          <a:ext cx="1531291" cy="7079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388620</xdr:colOff>
      <xdr:row>11</xdr:row>
      <xdr:rowOff>161925</xdr:rowOff>
    </xdr:from>
    <xdr:to>
      <xdr:col>3</xdr:col>
      <xdr:colOff>1885950</xdr:colOff>
      <xdr:row>11</xdr:row>
      <xdr:rowOff>933451</xdr:rowOff>
    </xdr:to>
    <xdr:pic>
      <xdr:nvPicPr>
        <xdr:cNvPr id="5" name="Picture 553" descr="Открыть в новом окне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r:link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20" b="19847"/>
        <a:stretch/>
      </xdr:blipFill>
      <xdr:spPr bwMode="auto">
        <a:xfrm>
          <a:off x="5617845" y="10668000"/>
          <a:ext cx="1497330" cy="771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361950</xdr:colOff>
      <xdr:row>12</xdr:row>
      <xdr:rowOff>142876</xdr:rowOff>
    </xdr:from>
    <xdr:to>
      <xdr:col>3</xdr:col>
      <xdr:colOff>1876870</xdr:colOff>
      <xdr:row>12</xdr:row>
      <xdr:rowOff>971550</xdr:rowOff>
    </xdr:to>
    <xdr:pic>
      <xdr:nvPicPr>
        <xdr:cNvPr id="6" name="Picture 552" descr="103_0515m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70" b="20370"/>
        <a:stretch/>
      </xdr:blipFill>
      <xdr:spPr bwMode="auto">
        <a:xfrm>
          <a:off x="5591175" y="11706226"/>
          <a:ext cx="1514920" cy="828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552450</xdr:colOff>
      <xdr:row>63</xdr:row>
      <xdr:rowOff>85725</xdr:rowOff>
    </xdr:from>
    <xdr:to>
      <xdr:col>3</xdr:col>
      <xdr:colOff>1714500</xdr:colOff>
      <xdr:row>63</xdr:row>
      <xdr:rowOff>971550</xdr:rowOff>
    </xdr:to>
    <xdr:pic>
      <xdr:nvPicPr>
        <xdr:cNvPr id="7" name="Picture 512" descr="Диван полукруглый на хромированных ножках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r:link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59" b="4630"/>
        <a:stretch/>
      </xdr:blipFill>
      <xdr:spPr bwMode="auto">
        <a:xfrm>
          <a:off x="6010275" y="66627375"/>
          <a:ext cx="11620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476251</xdr:colOff>
      <xdr:row>65</xdr:row>
      <xdr:rowOff>76200</xdr:rowOff>
    </xdr:from>
    <xdr:to>
      <xdr:col>3</xdr:col>
      <xdr:colOff>1752601</xdr:colOff>
      <xdr:row>65</xdr:row>
      <xdr:rowOff>1003463</xdr:rowOff>
    </xdr:to>
    <xdr:pic>
      <xdr:nvPicPr>
        <xdr:cNvPr id="8" name="Picture 511" descr="106_4796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75"/>
        <a:stretch/>
      </xdr:blipFill>
      <xdr:spPr bwMode="auto">
        <a:xfrm>
          <a:off x="5934076" y="68732400"/>
          <a:ext cx="1276350" cy="927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419100</xdr:colOff>
      <xdr:row>16</xdr:row>
      <xdr:rowOff>104198</xdr:rowOff>
    </xdr:from>
    <xdr:to>
      <xdr:col>3</xdr:col>
      <xdr:colOff>1771650</xdr:colOff>
      <xdr:row>16</xdr:row>
      <xdr:rowOff>923925</xdr:rowOff>
    </xdr:to>
    <xdr:pic>
      <xdr:nvPicPr>
        <xdr:cNvPr id="9" name="Picture 558" descr="IMG_2020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611" b="18321"/>
        <a:stretch/>
      </xdr:blipFill>
      <xdr:spPr bwMode="auto">
        <a:xfrm>
          <a:off x="5648325" y="15896648"/>
          <a:ext cx="1352550" cy="819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457200</xdr:colOff>
      <xdr:row>19</xdr:row>
      <xdr:rowOff>66675</xdr:rowOff>
    </xdr:from>
    <xdr:to>
      <xdr:col>3</xdr:col>
      <xdr:colOff>1800225</xdr:colOff>
      <xdr:row>19</xdr:row>
      <xdr:rowOff>990600</xdr:rowOff>
    </xdr:to>
    <xdr:pic>
      <xdr:nvPicPr>
        <xdr:cNvPr id="10" name="Picture 560" descr="&quot;Космос&quot; комплект: диван - 1шт., кресло - 2 шт."/>
        <xdr:cNvPicPr>
          <a:picLocks noChangeAspect="1" noChangeArrowheads="1"/>
        </xdr:cNvPicPr>
      </xdr:nvPicPr>
      <xdr:blipFill>
        <a:blip xmlns:r="http://schemas.openxmlformats.org/officeDocument/2006/relationships" r:embed="rId13" r:link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16602075"/>
          <a:ext cx="1343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20</xdr:row>
      <xdr:rowOff>28575</xdr:rowOff>
    </xdr:from>
    <xdr:to>
      <xdr:col>3</xdr:col>
      <xdr:colOff>1752600</xdr:colOff>
      <xdr:row>20</xdr:row>
      <xdr:rowOff>1038225</xdr:rowOff>
    </xdr:to>
    <xdr:pic>
      <xdr:nvPicPr>
        <xdr:cNvPr id="11" name="Picture 561" descr="&quot; Медвежонок &quot;  комплект мягкой угловой мебели - (3+1+1) диван, угловой элемент, кресло (на фото угол правый)"/>
        <xdr:cNvPicPr>
          <a:picLocks noChangeAspect="1" noChangeArrowheads="1"/>
        </xdr:cNvPicPr>
      </xdr:nvPicPr>
      <xdr:blipFill>
        <a:blip xmlns:r="http://schemas.openxmlformats.org/officeDocument/2006/relationships" r:embed="rId15" r:link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20050125"/>
          <a:ext cx="12096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504825</xdr:colOff>
      <xdr:row>21</xdr:row>
      <xdr:rowOff>28575</xdr:rowOff>
    </xdr:from>
    <xdr:to>
      <xdr:col>3</xdr:col>
      <xdr:colOff>1724025</xdr:colOff>
      <xdr:row>21</xdr:row>
      <xdr:rowOff>1019175</xdr:rowOff>
    </xdr:to>
    <xdr:pic>
      <xdr:nvPicPr>
        <xdr:cNvPr id="12" name="Picture 562" descr="&quot; Медвежонок &quot; комплект мягкой угловой мебели - (3+1+3)"/>
        <xdr:cNvPicPr>
          <a:picLocks noChangeAspect="1" noChangeArrowheads="1"/>
        </xdr:cNvPicPr>
      </xdr:nvPicPr>
      <xdr:blipFill>
        <a:blip xmlns:r="http://schemas.openxmlformats.org/officeDocument/2006/relationships" r:embed="rId17" r:link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21107400"/>
          <a:ext cx="12192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495300</xdr:colOff>
      <xdr:row>22</xdr:row>
      <xdr:rowOff>38100</xdr:rowOff>
    </xdr:from>
    <xdr:to>
      <xdr:col>3</xdr:col>
      <xdr:colOff>1771650</xdr:colOff>
      <xdr:row>22</xdr:row>
      <xdr:rowOff>1038225</xdr:rowOff>
    </xdr:to>
    <xdr:pic>
      <xdr:nvPicPr>
        <xdr:cNvPr id="13" name="Picture 563" descr="106_5200-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22174200"/>
          <a:ext cx="12763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409575</xdr:colOff>
      <xdr:row>23</xdr:row>
      <xdr:rowOff>104775</xdr:rowOff>
    </xdr:from>
    <xdr:to>
      <xdr:col>3</xdr:col>
      <xdr:colOff>1857375</xdr:colOff>
      <xdr:row>23</xdr:row>
      <xdr:rowOff>1038225</xdr:rowOff>
    </xdr:to>
    <xdr:pic>
      <xdr:nvPicPr>
        <xdr:cNvPr id="14" name="Picture 564" descr="IMG_2972 (3)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20535900"/>
          <a:ext cx="14478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457200</xdr:colOff>
      <xdr:row>24</xdr:row>
      <xdr:rowOff>57150</xdr:rowOff>
    </xdr:from>
    <xdr:to>
      <xdr:col>3</xdr:col>
      <xdr:colOff>1752600</xdr:colOff>
      <xdr:row>24</xdr:row>
      <xdr:rowOff>1047750</xdr:rowOff>
    </xdr:to>
    <xdr:pic>
      <xdr:nvPicPr>
        <xdr:cNvPr id="15" name="Picture 565" descr="106_5190-2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24307800"/>
          <a:ext cx="12954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390525</xdr:colOff>
      <xdr:row>25</xdr:row>
      <xdr:rowOff>123825</xdr:rowOff>
    </xdr:from>
    <xdr:to>
      <xdr:col>3</xdr:col>
      <xdr:colOff>1905000</xdr:colOff>
      <xdr:row>25</xdr:row>
      <xdr:rowOff>1000125</xdr:rowOff>
    </xdr:to>
    <xdr:pic>
      <xdr:nvPicPr>
        <xdr:cNvPr id="16" name="Picture 566" descr="106_5361-3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25431750"/>
          <a:ext cx="15144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590549</xdr:colOff>
      <xdr:row>26</xdr:row>
      <xdr:rowOff>46653</xdr:rowOff>
    </xdr:from>
    <xdr:to>
      <xdr:col>3</xdr:col>
      <xdr:colOff>1628774</xdr:colOff>
      <xdr:row>26</xdr:row>
      <xdr:rowOff>1000125</xdr:rowOff>
    </xdr:to>
    <xdr:pic>
      <xdr:nvPicPr>
        <xdr:cNvPr id="17" name="Picture 567" descr="«Набор модульной мебели на опоре»"/>
        <xdr:cNvPicPr>
          <a:picLocks noChangeAspect="1" noChangeArrowheads="1"/>
        </xdr:cNvPicPr>
      </xdr:nvPicPr>
      <xdr:blipFill>
        <a:blip xmlns:r="http://schemas.openxmlformats.org/officeDocument/2006/relationships" r:embed="rId23" r:link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4" y="26411853"/>
          <a:ext cx="1038225" cy="953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554803</xdr:colOff>
      <xdr:row>27</xdr:row>
      <xdr:rowOff>76200</xdr:rowOff>
    </xdr:from>
    <xdr:to>
      <xdr:col>3</xdr:col>
      <xdr:colOff>1781175</xdr:colOff>
      <xdr:row>27</xdr:row>
      <xdr:rowOff>990600</xdr:rowOff>
    </xdr:to>
    <xdr:pic>
      <xdr:nvPicPr>
        <xdr:cNvPr id="18" name="Picture 568" descr="IMG_3038 (3)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2628" y="27498675"/>
          <a:ext cx="1226372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447902</xdr:colOff>
      <xdr:row>28</xdr:row>
      <xdr:rowOff>66674</xdr:rowOff>
    </xdr:from>
    <xdr:to>
      <xdr:col>3</xdr:col>
      <xdr:colOff>1762125</xdr:colOff>
      <xdr:row>28</xdr:row>
      <xdr:rowOff>971549</xdr:rowOff>
    </xdr:to>
    <xdr:pic>
      <xdr:nvPicPr>
        <xdr:cNvPr id="19" name="Picture 569" descr="IMG_2988 (3)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727" y="28546424"/>
          <a:ext cx="1314223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428625</xdr:colOff>
      <xdr:row>29</xdr:row>
      <xdr:rowOff>85725</xdr:rowOff>
    </xdr:from>
    <xdr:to>
      <xdr:col>3</xdr:col>
      <xdr:colOff>1838325</xdr:colOff>
      <xdr:row>29</xdr:row>
      <xdr:rowOff>1005529</xdr:rowOff>
    </xdr:to>
    <xdr:pic>
      <xdr:nvPicPr>
        <xdr:cNvPr id="20" name="Picture 570" descr="«Пузатик» комплект: диван - 1шт., кресло - 2 шт."/>
        <xdr:cNvPicPr>
          <a:picLocks noChangeAspect="1" noChangeArrowheads="1"/>
        </xdr:cNvPicPr>
      </xdr:nvPicPr>
      <xdr:blipFill>
        <a:blip xmlns:r="http://schemas.openxmlformats.org/officeDocument/2006/relationships" r:embed="rId27" r:link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29622750"/>
          <a:ext cx="1409700" cy="919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428625</xdr:colOff>
      <xdr:row>30</xdr:row>
      <xdr:rowOff>24390</xdr:rowOff>
    </xdr:from>
    <xdr:to>
      <xdr:col>3</xdr:col>
      <xdr:colOff>1905000</xdr:colOff>
      <xdr:row>30</xdr:row>
      <xdr:rowOff>1019824</xdr:rowOff>
    </xdr:to>
    <xdr:pic>
      <xdr:nvPicPr>
        <xdr:cNvPr id="21" name="Picture 571" descr="&quot;Радуга&quot; - комплект: диван - 1 шт., кресло - 2 шт."/>
        <xdr:cNvPicPr>
          <a:picLocks noChangeAspect="1" noChangeArrowheads="1"/>
        </xdr:cNvPicPr>
      </xdr:nvPicPr>
      <xdr:blipFill>
        <a:blip xmlns:r="http://schemas.openxmlformats.org/officeDocument/2006/relationships" r:embed="rId29" r:link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30618690"/>
          <a:ext cx="1476375" cy="995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417911</xdr:colOff>
      <xdr:row>31</xdr:row>
      <xdr:rowOff>57150</xdr:rowOff>
    </xdr:from>
    <xdr:to>
      <xdr:col>3</xdr:col>
      <xdr:colOff>1885950</xdr:colOff>
      <xdr:row>31</xdr:row>
      <xdr:rowOff>1000125</xdr:rowOff>
    </xdr:to>
    <xdr:pic>
      <xdr:nvPicPr>
        <xdr:cNvPr id="22" name="Picture 572" descr="15m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61" b="16626"/>
        <a:stretch/>
      </xdr:blipFill>
      <xdr:spPr bwMode="auto">
        <a:xfrm>
          <a:off x="5875736" y="31708725"/>
          <a:ext cx="1468039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457200</xdr:colOff>
      <xdr:row>32</xdr:row>
      <xdr:rowOff>154781</xdr:rowOff>
    </xdr:from>
    <xdr:to>
      <xdr:col>3</xdr:col>
      <xdr:colOff>1860383</xdr:colOff>
      <xdr:row>32</xdr:row>
      <xdr:rowOff>895350</xdr:rowOff>
    </xdr:to>
    <xdr:pic>
      <xdr:nvPicPr>
        <xdr:cNvPr id="23" name="Picture 573" descr="&quot;Ракушка с аппликацией&quot; комплект: диван - 1шт., кресло - 2 шт.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r:link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39" b="15848"/>
        <a:stretch/>
      </xdr:blipFill>
      <xdr:spPr bwMode="auto">
        <a:xfrm>
          <a:off x="5915025" y="32863631"/>
          <a:ext cx="1403183" cy="7405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447675</xdr:colOff>
      <xdr:row>33</xdr:row>
      <xdr:rowOff>219075</xdr:rowOff>
    </xdr:from>
    <xdr:to>
      <xdr:col>3</xdr:col>
      <xdr:colOff>1885950</xdr:colOff>
      <xdr:row>33</xdr:row>
      <xdr:rowOff>876300</xdr:rowOff>
    </xdr:to>
    <xdr:pic>
      <xdr:nvPicPr>
        <xdr:cNvPr id="24" name="Picture 574" descr="«Ромашка» комплект: диван - 1шт., кресло - 2 шт.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r:link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59" b="21428"/>
        <a:stretch/>
      </xdr:blipFill>
      <xdr:spPr bwMode="auto">
        <a:xfrm>
          <a:off x="5905500" y="33985200"/>
          <a:ext cx="14382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397464</xdr:colOff>
      <xdr:row>34</xdr:row>
      <xdr:rowOff>85725</xdr:rowOff>
    </xdr:from>
    <xdr:to>
      <xdr:col>3</xdr:col>
      <xdr:colOff>1819276</xdr:colOff>
      <xdr:row>34</xdr:row>
      <xdr:rowOff>857250</xdr:rowOff>
    </xdr:to>
    <xdr:pic>
      <xdr:nvPicPr>
        <xdr:cNvPr id="25" name="Picture 575" descr="106_4988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526" b="21650"/>
        <a:stretch/>
      </xdr:blipFill>
      <xdr:spPr bwMode="auto">
        <a:xfrm>
          <a:off x="5855289" y="34909125"/>
          <a:ext cx="1421812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416807</xdr:colOff>
      <xdr:row>35</xdr:row>
      <xdr:rowOff>104774</xdr:rowOff>
    </xdr:from>
    <xdr:to>
      <xdr:col>3</xdr:col>
      <xdr:colOff>1933575</xdr:colOff>
      <xdr:row>35</xdr:row>
      <xdr:rowOff>914400</xdr:rowOff>
    </xdr:to>
    <xdr:pic>
      <xdr:nvPicPr>
        <xdr:cNvPr id="26" name="Picture 576" descr="106_5111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92" b="14953"/>
        <a:stretch/>
      </xdr:blipFill>
      <xdr:spPr bwMode="auto">
        <a:xfrm>
          <a:off x="5874632" y="35985449"/>
          <a:ext cx="1516768" cy="809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342899</xdr:colOff>
      <xdr:row>36</xdr:row>
      <xdr:rowOff>105326</xdr:rowOff>
    </xdr:from>
    <xdr:to>
      <xdr:col>3</xdr:col>
      <xdr:colOff>1895474</xdr:colOff>
      <xdr:row>36</xdr:row>
      <xdr:rowOff>870364</xdr:rowOff>
    </xdr:to>
    <xdr:pic>
      <xdr:nvPicPr>
        <xdr:cNvPr id="27" name="Picture 577" descr="«Сказка» комплект: диван - 1шт., кресло - 2 шт.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r:link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59" b="25664"/>
        <a:stretch/>
      </xdr:blipFill>
      <xdr:spPr bwMode="auto">
        <a:xfrm>
          <a:off x="5800724" y="37043276"/>
          <a:ext cx="1552575" cy="765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288045</xdr:colOff>
      <xdr:row>37</xdr:row>
      <xdr:rowOff>57151</xdr:rowOff>
    </xdr:from>
    <xdr:to>
      <xdr:col>3</xdr:col>
      <xdr:colOff>1994970</xdr:colOff>
      <xdr:row>37</xdr:row>
      <xdr:rowOff>942975</xdr:rowOff>
    </xdr:to>
    <xdr:pic>
      <xdr:nvPicPr>
        <xdr:cNvPr id="28" name="Picture 578" descr="&quot;Сказка-люкс&quot; комплект: диван - 1шт., кресло - 2 шт.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r:link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699"/>
        <a:stretch/>
      </xdr:blipFill>
      <xdr:spPr bwMode="auto">
        <a:xfrm>
          <a:off x="5745870" y="38052376"/>
          <a:ext cx="1706925" cy="885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356890</xdr:colOff>
      <xdr:row>38</xdr:row>
      <xdr:rowOff>123825</xdr:rowOff>
    </xdr:from>
    <xdr:to>
      <xdr:col>3</xdr:col>
      <xdr:colOff>1943100</xdr:colOff>
      <xdr:row>38</xdr:row>
      <xdr:rowOff>819150</xdr:rowOff>
    </xdr:to>
    <xdr:pic>
      <xdr:nvPicPr>
        <xdr:cNvPr id="29" name="Picture 579" descr="103_3296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882" b="17204"/>
        <a:stretch/>
      </xdr:blipFill>
      <xdr:spPr bwMode="auto">
        <a:xfrm>
          <a:off x="5814715" y="39176325"/>
          <a:ext cx="158621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342901</xdr:colOff>
      <xdr:row>39</xdr:row>
      <xdr:rowOff>190500</xdr:rowOff>
    </xdr:from>
    <xdr:to>
      <xdr:col>3</xdr:col>
      <xdr:colOff>1943101</xdr:colOff>
      <xdr:row>39</xdr:row>
      <xdr:rowOff>942975</xdr:rowOff>
    </xdr:to>
    <xdr:pic>
      <xdr:nvPicPr>
        <xdr:cNvPr id="30" name="Picture 580" descr="103_3349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196" b="12080"/>
        <a:stretch/>
      </xdr:blipFill>
      <xdr:spPr bwMode="auto">
        <a:xfrm>
          <a:off x="5800726" y="40300275"/>
          <a:ext cx="1600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352424</xdr:colOff>
      <xdr:row>40</xdr:row>
      <xdr:rowOff>152400</xdr:rowOff>
    </xdr:from>
    <xdr:to>
      <xdr:col>3</xdr:col>
      <xdr:colOff>1882955</xdr:colOff>
      <xdr:row>40</xdr:row>
      <xdr:rowOff>990600</xdr:rowOff>
    </xdr:to>
    <xdr:pic>
      <xdr:nvPicPr>
        <xdr:cNvPr id="31" name="Picture 581" descr="IMG_2392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71" b="22951"/>
        <a:stretch/>
      </xdr:blipFill>
      <xdr:spPr bwMode="auto">
        <a:xfrm>
          <a:off x="5810249" y="41319450"/>
          <a:ext cx="1530531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360045</xdr:colOff>
      <xdr:row>41</xdr:row>
      <xdr:rowOff>76200</xdr:rowOff>
    </xdr:from>
    <xdr:to>
      <xdr:col>3</xdr:col>
      <xdr:colOff>1838325</xdr:colOff>
      <xdr:row>41</xdr:row>
      <xdr:rowOff>1000125</xdr:rowOff>
    </xdr:to>
    <xdr:pic>
      <xdr:nvPicPr>
        <xdr:cNvPr id="32" name="Picture 582" descr="103_3122-3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7870" y="42300525"/>
          <a:ext cx="147828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342900</xdr:colOff>
      <xdr:row>42</xdr:row>
      <xdr:rowOff>47625</xdr:rowOff>
    </xdr:from>
    <xdr:to>
      <xdr:col>3</xdr:col>
      <xdr:colOff>1914525</xdr:colOff>
      <xdr:row>42</xdr:row>
      <xdr:rowOff>963539</xdr:rowOff>
    </xdr:to>
    <xdr:pic>
      <xdr:nvPicPr>
        <xdr:cNvPr id="33" name="Picture 583" descr="103_3311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428"/>
        <a:stretch/>
      </xdr:blipFill>
      <xdr:spPr bwMode="auto">
        <a:xfrm>
          <a:off x="5800725" y="43329225"/>
          <a:ext cx="1571625" cy="915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514350</xdr:colOff>
      <xdr:row>44</xdr:row>
      <xdr:rowOff>9525</xdr:rowOff>
    </xdr:from>
    <xdr:to>
      <xdr:col>3</xdr:col>
      <xdr:colOff>1866900</xdr:colOff>
      <xdr:row>44</xdr:row>
      <xdr:rowOff>1038225</xdr:rowOff>
    </xdr:to>
    <xdr:pic>
      <xdr:nvPicPr>
        <xdr:cNvPr id="34" name="Picture 584" descr="IMG_1292 (3)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45405675"/>
          <a:ext cx="1352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447675</xdr:colOff>
      <xdr:row>46</xdr:row>
      <xdr:rowOff>57150</xdr:rowOff>
    </xdr:from>
    <xdr:to>
      <xdr:col>3</xdr:col>
      <xdr:colOff>1695450</xdr:colOff>
      <xdr:row>46</xdr:row>
      <xdr:rowOff>1000126</xdr:rowOff>
    </xdr:to>
    <xdr:pic>
      <xdr:nvPicPr>
        <xdr:cNvPr id="35" name="Picture 585" descr="103_3389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52" b="6422"/>
        <a:stretch/>
      </xdr:blipFill>
      <xdr:spPr bwMode="auto">
        <a:xfrm>
          <a:off x="5905500" y="47567850"/>
          <a:ext cx="1247775" cy="942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409575</xdr:colOff>
      <xdr:row>53</xdr:row>
      <xdr:rowOff>19050</xdr:rowOff>
    </xdr:from>
    <xdr:to>
      <xdr:col>3</xdr:col>
      <xdr:colOff>1752600</xdr:colOff>
      <xdr:row>53</xdr:row>
      <xdr:rowOff>1047750</xdr:rowOff>
    </xdr:to>
    <xdr:pic>
      <xdr:nvPicPr>
        <xdr:cNvPr id="36" name="Picture 586" descr="IMG_2923 (3)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55987950"/>
          <a:ext cx="13430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476250</xdr:colOff>
      <xdr:row>54</xdr:row>
      <xdr:rowOff>28576</xdr:rowOff>
    </xdr:from>
    <xdr:to>
      <xdr:col>3</xdr:col>
      <xdr:colOff>1733550</xdr:colOff>
      <xdr:row>54</xdr:row>
      <xdr:rowOff>1019176</xdr:rowOff>
    </xdr:to>
    <xdr:pic>
      <xdr:nvPicPr>
        <xdr:cNvPr id="37" name="Picture 587" descr="IMG_3365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87"/>
        <a:stretch/>
      </xdr:blipFill>
      <xdr:spPr bwMode="auto">
        <a:xfrm>
          <a:off x="5934075" y="57054751"/>
          <a:ext cx="12573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419100</xdr:colOff>
      <xdr:row>55</xdr:row>
      <xdr:rowOff>47625</xdr:rowOff>
    </xdr:from>
    <xdr:to>
      <xdr:col>3</xdr:col>
      <xdr:colOff>1809750</xdr:colOff>
      <xdr:row>55</xdr:row>
      <xdr:rowOff>1019175</xdr:rowOff>
    </xdr:to>
    <xdr:pic>
      <xdr:nvPicPr>
        <xdr:cNvPr id="38" name="Picture 588" descr="IMG_3371 (3)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58131075"/>
          <a:ext cx="13906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523875</xdr:colOff>
      <xdr:row>56</xdr:row>
      <xdr:rowOff>142875</xdr:rowOff>
    </xdr:from>
    <xdr:to>
      <xdr:col>3</xdr:col>
      <xdr:colOff>1771650</xdr:colOff>
      <xdr:row>56</xdr:row>
      <xdr:rowOff>942975</xdr:rowOff>
    </xdr:to>
    <xdr:pic>
      <xdr:nvPicPr>
        <xdr:cNvPr id="39" name="Picture 589" descr="Диван &quot;Волна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r:link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281" b="11215"/>
        <a:stretch/>
      </xdr:blipFill>
      <xdr:spPr bwMode="auto">
        <a:xfrm>
          <a:off x="5981700" y="59283600"/>
          <a:ext cx="1247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476250</xdr:colOff>
      <xdr:row>57</xdr:row>
      <xdr:rowOff>104775</xdr:rowOff>
    </xdr:from>
    <xdr:to>
      <xdr:col>3</xdr:col>
      <xdr:colOff>1838325</xdr:colOff>
      <xdr:row>57</xdr:row>
      <xdr:rowOff>990600</xdr:rowOff>
    </xdr:to>
    <xdr:pic>
      <xdr:nvPicPr>
        <xdr:cNvPr id="40" name="Picture 590" descr="Диван &quot;Волна с аппликацией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r:link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888"/>
        <a:stretch/>
      </xdr:blipFill>
      <xdr:spPr bwMode="auto">
        <a:xfrm>
          <a:off x="5934075" y="60302775"/>
          <a:ext cx="13620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514350</xdr:colOff>
      <xdr:row>58</xdr:row>
      <xdr:rowOff>95250</xdr:rowOff>
    </xdr:from>
    <xdr:to>
      <xdr:col>3</xdr:col>
      <xdr:colOff>1800225</xdr:colOff>
      <xdr:row>58</xdr:row>
      <xdr:rowOff>990600</xdr:rowOff>
    </xdr:to>
    <xdr:pic>
      <xdr:nvPicPr>
        <xdr:cNvPr id="41" name="Picture 591" descr="Диван прямая секция на хромированных ножках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 r:link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92" b="3670"/>
        <a:stretch/>
      </xdr:blipFill>
      <xdr:spPr bwMode="auto">
        <a:xfrm>
          <a:off x="5972175" y="61350525"/>
          <a:ext cx="12858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466725</xdr:colOff>
      <xdr:row>59</xdr:row>
      <xdr:rowOff>104775</xdr:rowOff>
    </xdr:from>
    <xdr:to>
      <xdr:col>3</xdr:col>
      <xdr:colOff>1800225</xdr:colOff>
      <xdr:row>59</xdr:row>
      <xdr:rowOff>962025</xdr:rowOff>
    </xdr:to>
    <xdr:pic>
      <xdr:nvPicPr>
        <xdr:cNvPr id="42" name="Picture 592" descr="Диван прямая секция на опоре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r:link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08" b="9259"/>
        <a:stretch/>
      </xdr:blipFill>
      <xdr:spPr bwMode="auto">
        <a:xfrm>
          <a:off x="5924550" y="62417325"/>
          <a:ext cx="13335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438150</xdr:colOff>
      <xdr:row>60</xdr:row>
      <xdr:rowOff>66675</xdr:rowOff>
    </xdr:from>
    <xdr:to>
      <xdr:col>3</xdr:col>
      <xdr:colOff>1905000</xdr:colOff>
      <xdr:row>60</xdr:row>
      <xdr:rowOff>990600</xdr:rowOff>
    </xdr:to>
    <xdr:pic>
      <xdr:nvPicPr>
        <xdr:cNvPr id="43" name="Picture 593" descr="Диван прямая секция с аппликацией на хромированных ножках (или на опоре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 r:link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55" b="6364"/>
        <a:stretch/>
      </xdr:blipFill>
      <xdr:spPr bwMode="auto">
        <a:xfrm>
          <a:off x="5895975" y="63436500"/>
          <a:ext cx="14668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390525</xdr:colOff>
      <xdr:row>61</xdr:row>
      <xdr:rowOff>95249</xdr:rowOff>
    </xdr:from>
    <xdr:to>
      <xdr:col>3</xdr:col>
      <xdr:colOff>1895475</xdr:colOff>
      <xdr:row>61</xdr:row>
      <xdr:rowOff>981074</xdr:rowOff>
    </xdr:to>
    <xdr:pic>
      <xdr:nvPicPr>
        <xdr:cNvPr id="44" name="Picture 594" descr="103_4629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64" b="9091"/>
        <a:stretch/>
      </xdr:blipFill>
      <xdr:spPr bwMode="auto">
        <a:xfrm>
          <a:off x="5848350" y="64522349"/>
          <a:ext cx="15049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495300</xdr:colOff>
      <xdr:row>62</xdr:row>
      <xdr:rowOff>152400</xdr:rowOff>
    </xdr:from>
    <xdr:to>
      <xdr:col>3</xdr:col>
      <xdr:colOff>1752600</xdr:colOff>
      <xdr:row>62</xdr:row>
      <xdr:rowOff>962026</xdr:rowOff>
    </xdr:to>
    <xdr:pic>
      <xdr:nvPicPr>
        <xdr:cNvPr id="45" name="Picture 595" descr="IMG_2128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49" b="8411"/>
        <a:stretch/>
      </xdr:blipFill>
      <xdr:spPr bwMode="auto">
        <a:xfrm>
          <a:off x="5953125" y="65636775"/>
          <a:ext cx="1257300" cy="809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419100</xdr:colOff>
      <xdr:row>10</xdr:row>
      <xdr:rowOff>98880</xdr:rowOff>
    </xdr:from>
    <xdr:to>
      <xdr:col>3</xdr:col>
      <xdr:colOff>1905000</xdr:colOff>
      <xdr:row>10</xdr:row>
      <xdr:rowOff>971551</xdr:rowOff>
    </xdr:to>
    <xdr:pic>
      <xdr:nvPicPr>
        <xdr:cNvPr id="46" name="Picture 596" descr="IMG_1805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62" b="17171"/>
        <a:stretch/>
      </xdr:blipFill>
      <xdr:spPr bwMode="auto">
        <a:xfrm>
          <a:off x="5648325" y="9547680"/>
          <a:ext cx="1485900" cy="872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485775</xdr:colOff>
      <xdr:row>18</xdr:row>
      <xdr:rowOff>12383</xdr:rowOff>
    </xdr:from>
    <xdr:to>
      <xdr:col>3</xdr:col>
      <xdr:colOff>1857375</xdr:colOff>
      <xdr:row>18</xdr:row>
      <xdr:rowOff>1027366</xdr:rowOff>
    </xdr:to>
    <xdr:pic>
      <xdr:nvPicPr>
        <xdr:cNvPr id="47" name="Picture 599" descr="106_4910-2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17919383"/>
          <a:ext cx="1371600" cy="1014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495300</xdr:colOff>
      <xdr:row>66</xdr:row>
      <xdr:rowOff>152400</xdr:rowOff>
    </xdr:from>
    <xdr:to>
      <xdr:col>3</xdr:col>
      <xdr:colOff>1876425</xdr:colOff>
      <xdr:row>66</xdr:row>
      <xdr:rowOff>952500</xdr:rowOff>
    </xdr:to>
    <xdr:pic>
      <xdr:nvPicPr>
        <xdr:cNvPr id="48" name="Picture 600" descr="106_4802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54" b="10577"/>
        <a:stretch/>
      </xdr:blipFill>
      <xdr:spPr bwMode="auto">
        <a:xfrm>
          <a:off x="5953125" y="69865875"/>
          <a:ext cx="13811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590550</xdr:colOff>
      <xdr:row>67</xdr:row>
      <xdr:rowOff>47625</xdr:rowOff>
    </xdr:from>
    <xdr:to>
      <xdr:col>3</xdr:col>
      <xdr:colOff>1666875</xdr:colOff>
      <xdr:row>67</xdr:row>
      <xdr:rowOff>1038225</xdr:rowOff>
    </xdr:to>
    <xdr:pic>
      <xdr:nvPicPr>
        <xdr:cNvPr id="49" name="Picture 601" descr="IMG_0086 (3)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70818375"/>
          <a:ext cx="10763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514350</xdr:colOff>
      <xdr:row>68</xdr:row>
      <xdr:rowOff>180974</xdr:rowOff>
    </xdr:from>
    <xdr:to>
      <xdr:col>3</xdr:col>
      <xdr:colOff>1714500</xdr:colOff>
      <xdr:row>68</xdr:row>
      <xdr:rowOff>962025</xdr:rowOff>
    </xdr:to>
    <xdr:pic>
      <xdr:nvPicPr>
        <xdr:cNvPr id="50" name="Picture 602" descr="106_4932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9" b="13762"/>
        <a:stretch/>
      </xdr:blipFill>
      <xdr:spPr bwMode="auto">
        <a:xfrm>
          <a:off x="5972175" y="72008999"/>
          <a:ext cx="1200150" cy="781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381000</xdr:colOff>
      <xdr:row>70</xdr:row>
      <xdr:rowOff>66675</xdr:rowOff>
    </xdr:from>
    <xdr:to>
      <xdr:col>3</xdr:col>
      <xdr:colOff>1657350</xdr:colOff>
      <xdr:row>70</xdr:row>
      <xdr:rowOff>971550</xdr:rowOff>
    </xdr:to>
    <xdr:pic>
      <xdr:nvPicPr>
        <xdr:cNvPr id="51" name="Picture 603" descr="«Диван угловой» раскладной"/>
        <xdr:cNvPicPr>
          <a:picLocks noChangeAspect="1" noChangeArrowheads="1"/>
        </xdr:cNvPicPr>
      </xdr:nvPicPr>
      <xdr:blipFill>
        <a:blip xmlns:r="http://schemas.openxmlformats.org/officeDocument/2006/relationships" r:embed="rId69" r:link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74009250"/>
          <a:ext cx="12763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447675</xdr:colOff>
      <xdr:row>71</xdr:row>
      <xdr:rowOff>19050</xdr:rowOff>
    </xdr:from>
    <xdr:to>
      <xdr:col>3</xdr:col>
      <xdr:colOff>1771650</xdr:colOff>
      <xdr:row>71</xdr:row>
      <xdr:rowOff>1009650</xdr:rowOff>
    </xdr:to>
    <xdr:pic>
      <xdr:nvPicPr>
        <xdr:cNvPr id="52" name="Picture 604" descr="IMG_1116 (3)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75018900"/>
          <a:ext cx="13239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514350</xdr:colOff>
      <xdr:row>72</xdr:row>
      <xdr:rowOff>38100</xdr:rowOff>
    </xdr:from>
    <xdr:to>
      <xdr:col>3</xdr:col>
      <xdr:colOff>1619250</xdr:colOff>
      <xdr:row>72</xdr:row>
      <xdr:rowOff>1028700</xdr:rowOff>
    </xdr:to>
    <xdr:pic>
      <xdr:nvPicPr>
        <xdr:cNvPr id="53" name="Picture 605" descr="103_4127-3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76095225"/>
          <a:ext cx="11049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476250</xdr:colOff>
      <xdr:row>77</xdr:row>
      <xdr:rowOff>28575</xdr:rowOff>
    </xdr:from>
    <xdr:to>
      <xdr:col>3</xdr:col>
      <xdr:colOff>1847850</xdr:colOff>
      <xdr:row>77</xdr:row>
      <xdr:rowOff>1038225</xdr:rowOff>
    </xdr:to>
    <xdr:pic>
      <xdr:nvPicPr>
        <xdr:cNvPr id="54" name="Picture 606" descr="106_5150-2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81372075"/>
          <a:ext cx="13716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466725</xdr:colOff>
      <xdr:row>80</xdr:row>
      <xdr:rowOff>66675</xdr:rowOff>
    </xdr:from>
    <xdr:to>
      <xdr:col>3</xdr:col>
      <xdr:colOff>1905000</xdr:colOff>
      <xdr:row>80</xdr:row>
      <xdr:rowOff>1019175</xdr:rowOff>
    </xdr:to>
    <xdr:pic>
      <xdr:nvPicPr>
        <xdr:cNvPr id="55" name="Picture 609" descr="103_2281-3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84582000"/>
          <a:ext cx="14382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561975</xdr:colOff>
      <xdr:row>81</xdr:row>
      <xdr:rowOff>66675</xdr:rowOff>
    </xdr:from>
    <xdr:to>
      <xdr:col>3</xdr:col>
      <xdr:colOff>1714500</xdr:colOff>
      <xdr:row>81</xdr:row>
      <xdr:rowOff>990600</xdr:rowOff>
    </xdr:to>
    <xdr:pic>
      <xdr:nvPicPr>
        <xdr:cNvPr id="56" name="Picture 610" descr="IMG_0461 (3)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85639275"/>
          <a:ext cx="11525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83</xdr:row>
      <xdr:rowOff>57150</xdr:rowOff>
    </xdr:from>
    <xdr:to>
      <xdr:col>3</xdr:col>
      <xdr:colOff>1724025</xdr:colOff>
      <xdr:row>83</xdr:row>
      <xdr:rowOff>1038225</xdr:rowOff>
    </xdr:to>
    <xdr:pic>
      <xdr:nvPicPr>
        <xdr:cNvPr id="57" name="Picture 613" descr="IMG_0923 (3)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87744300"/>
          <a:ext cx="11811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581025</xdr:colOff>
      <xdr:row>89</xdr:row>
      <xdr:rowOff>66675</xdr:rowOff>
    </xdr:from>
    <xdr:to>
      <xdr:col>3</xdr:col>
      <xdr:colOff>1724025</xdr:colOff>
      <xdr:row>89</xdr:row>
      <xdr:rowOff>1019175</xdr:rowOff>
    </xdr:to>
    <xdr:pic>
      <xdr:nvPicPr>
        <xdr:cNvPr id="58" name="Picture 614" descr="Кушетка &quot;Люкс&quot;"/>
        <xdr:cNvPicPr>
          <a:picLocks noChangeAspect="1" noChangeArrowheads="1"/>
        </xdr:cNvPicPr>
      </xdr:nvPicPr>
      <xdr:blipFill>
        <a:blip xmlns:r="http://schemas.openxmlformats.org/officeDocument/2006/relationships" r:embed="rId77" r:link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94097475"/>
          <a:ext cx="11430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561975</xdr:colOff>
      <xdr:row>82</xdr:row>
      <xdr:rowOff>47625</xdr:rowOff>
    </xdr:from>
    <xdr:to>
      <xdr:col>3</xdr:col>
      <xdr:colOff>1733550</xdr:colOff>
      <xdr:row>82</xdr:row>
      <xdr:rowOff>990600</xdr:rowOff>
    </xdr:to>
    <xdr:pic>
      <xdr:nvPicPr>
        <xdr:cNvPr id="59" name="Picture 615" descr="IMG_0461 (3)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86677500"/>
          <a:ext cx="11715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561975</xdr:colOff>
      <xdr:row>90</xdr:row>
      <xdr:rowOff>38100</xdr:rowOff>
    </xdr:from>
    <xdr:to>
      <xdr:col>3</xdr:col>
      <xdr:colOff>1743075</xdr:colOff>
      <xdr:row>90</xdr:row>
      <xdr:rowOff>1000125</xdr:rowOff>
    </xdr:to>
    <xdr:pic>
      <xdr:nvPicPr>
        <xdr:cNvPr id="60" name="Picture 616" descr="Кушетка без подлокотников большая"/>
        <xdr:cNvPicPr>
          <a:picLocks noChangeAspect="1" noChangeArrowheads="1"/>
        </xdr:cNvPicPr>
      </xdr:nvPicPr>
      <xdr:blipFill>
        <a:blip xmlns:r="http://schemas.openxmlformats.org/officeDocument/2006/relationships" r:embed="rId79" r:link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95126175"/>
          <a:ext cx="11811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619125</xdr:colOff>
      <xdr:row>92</xdr:row>
      <xdr:rowOff>47625</xdr:rowOff>
    </xdr:from>
    <xdr:to>
      <xdr:col>3</xdr:col>
      <xdr:colOff>1704975</xdr:colOff>
      <xdr:row>92</xdr:row>
      <xdr:rowOff>1028700</xdr:rowOff>
    </xdr:to>
    <xdr:pic>
      <xdr:nvPicPr>
        <xdr:cNvPr id="61" name="Picture 618" descr="IMG_2950 (3)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97250250"/>
          <a:ext cx="10858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345548</xdr:colOff>
      <xdr:row>93</xdr:row>
      <xdr:rowOff>253891</xdr:rowOff>
    </xdr:from>
    <xdr:to>
      <xdr:col>3</xdr:col>
      <xdr:colOff>1939635</xdr:colOff>
      <xdr:row>94</xdr:row>
      <xdr:rowOff>744684</xdr:rowOff>
    </xdr:to>
    <xdr:pic>
      <xdr:nvPicPr>
        <xdr:cNvPr id="62" name="Picture 619" descr="Кушетка малая без подлокотников"/>
        <xdr:cNvPicPr>
          <a:picLocks noChangeAspect="1" noChangeArrowheads="1"/>
        </xdr:cNvPicPr>
      </xdr:nvPicPr>
      <xdr:blipFill>
        <a:blip xmlns:r="http://schemas.openxmlformats.org/officeDocument/2006/relationships" r:embed="rId82" r:link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8093" y="97720618"/>
          <a:ext cx="1594087" cy="15472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685800</xdr:colOff>
      <xdr:row>96</xdr:row>
      <xdr:rowOff>85725</xdr:rowOff>
    </xdr:from>
    <xdr:to>
      <xdr:col>3</xdr:col>
      <xdr:colOff>1666875</xdr:colOff>
      <xdr:row>96</xdr:row>
      <xdr:rowOff>1019175</xdr:rowOff>
    </xdr:to>
    <xdr:pic>
      <xdr:nvPicPr>
        <xdr:cNvPr id="64" name="Picture 621" descr="IMG_0917 (3)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3632000"/>
          <a:ext cx="9810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590550</xdr:colOff>
      <xdr:row>103</xdr:row>
      <xdr:rowOff>238125</xdr:rowOff>
    </xdr:from>
    <xdr:to>
      <xdr:col>3</xdr:col>
      <xdr:colOff>1657350</xdr:colOff>
      <xdr:row>103</xdr:row>
      <xdr:rowOff>942213</xdr:rowOff>
    </xdr:to>
    <xdr:pic>
      <xdr:nvPicPr>
        <xdr:cNvPr id="65" name="Picture 622" descr="IMG_2792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792" b="13861"/>
        <a:stretch/>
      </xdr:blipFill>
      <xdr:spPr bwMode="auto">
        <a:xfrm>
          <a:off x="6048375" y="113299875"/>
          <a:ext cx="1066800" cy="704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504825</xdr:colOff>
      <xdr:row>104</xdr:row>
      <xdr:rowOff>38100</xdr:rowOff>
    </xdr:from>
    <xdr:to>
      <xdr:col>3</xdr:col>
      <xdr:colOff>1704975</xdr:colOff>
      <xdr:row>104</xdr:row>
      <xdr:rowOff>990600</xdr:rowOff>
    </xdr:to>
    <xdr:pic>
      <xdr:nvPicPr>
        <xdr:cNvPr id="66" name="Picture 623" descr="Кушетка с подлокотниками"/>
        <xdr:cNvPicPr>
          <a:picLocks noChangeAspect="1" noChangeArrowheads="1"/>
        </xdr:cNvPicPr>
      </xdr:nvPicPr>
      <xdr:blipFill>
        <a:blip xmlns:r="http://schemas.openxmlformats.org/officeDocument/2006/relationships" r:embed="rId86" r:link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114157125"/>
          <a:ext cx="12001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609600</xdr:colOff>
      <xdr:row>105</xdr:row>
      <xdr:rowOff>19050</xdr:rowOff>
    </xdr:from>
    <xdr:to>
      <xdr:col>3</xdr:col>
      <xdr:colOff>1666875</xdr:colOff>
      <xdr:row>105</xdr:row>
      <xdr:rowOff>1009650</xdr:rowOff>
    </xdr:to>
    <xdr:pic>
      <xdr:nvPicPr>
        <xdr:cNvPr id="67" name="Picture 624" descr="Кушетка с подлокотниками на хромированных ножках"/>
        <xdr:cNvPicPr>
          <a:picLocks noChangeAspect="1" noChangeArrowheads="1"/>
        </xdr:cNvPicPr>
      </xdr:nvPicPr>
      <xdr:blipFill>
        <a:blip xmlns:r="http://schemas.openxmlformats.org/officeDocument/2006/relationships" r:embed="rId88" r:link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115195350"/>
          <a:ext cx="10572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628650</xdr:colOff>
      <xdr:row>106</xdr:row>
      <xdr:rowOff>171450</xdr:rowOff>
    </xdr:from>
    <xdr:to>
      <xdr:col>3</xdr:col>
      <xdr:colOff>1695450</xdr:colOff>
      <xdr:row>106</xdr:row>
      <xdr:rowOff>962025</xdr:rowOff>
    </xdr:to>
    <xdr:pic>
      <xdr:nvPicPr>
        <xdr:cNvPr id="68" name="Picture 625" descr="Кушетка с подлокотниками с аппликацией на хромированных ножках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 r:link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679" b="9174"/>
        <a:stretch/>
      </xdr:blipFill>
      <xdr:spPr bwMode="auto">
        <a:xfrm>
          <a:off x="6086475" y="117462300"/>
          <a:ext cx="10668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647700</xdr:colOff>
      <xdr:row>108</xdr:row>
      <xdr:rowOff>66675</xdr:rowOff>
    </xdr:from>
    <xdr:to>
      <xdr:col>3</xdr:col>
      <xdr:colOff>1657350</xdr:colOff>
      <xdr:row>108</xdr:row>
      <xdr:rowOff>990600</xdr:rowOff>
    </xdr:to>
    <xdr:pic>
      <xdr:nvPicPr>
        <xdr:cNvPr id="69" name="Picture 626" descr="IMG_2447 (3)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119472075"/>
          <a:ext cx="10096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600075</xdr:colOff>
      <xdr:row>111</xdr:row>
      <xdr:rowOff>114300</xdr:rowOff>
    </xdr:from>
    <xdr:to>
      <xdr:col>3</xdr:col>
      <xdr:colOff>1666875</xdr:colOff>
      <xdr:row>111</xdr:row>
      <xdr:rowOff>1009650</xdr:rowOff>
    </xdr:to>
    <xdr:pic>
      <xdr:nvPicPr>
        <xdr:cNvPr id="70" name="Picture 628" descr="IMG_0073 (3)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122691525"/>
          <a:ext cx="10668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561975</xdr:colOff>
      <xdr:row>114</xdr:row>
      <xdr:rowOff>38100</xdr:rowOff>
    </xdr:from>
    <xdr:to>
      <xdr:col>3</xdr:col>
      <xdr:colOff>1666875</xdr:colOff>
      <xdr:row>114</xdr:row>
      <xdr:rowOff>1009650</xdr:rowOff>
    </xdr:to>
    <xdr:pic>
      <xdr:nvPicPr>
        <xdr:cNvPr id="71" name="Picture 629" descr="IMG_4172 (3)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125787150"/>
          <a:ext cx="11049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371475</xdr:colOff>
      <xdr:row>115</xdr:row>
      <xdr:rowOff>114300</xdr:rowOff>
    </xdr:from>
    <xdr:to>
      <xdr:col>3</xdr:col>
      <xdr:colOff>1847850</xdr:colOff>
      <xdr:row>115</xdr:row>
      <xdr:rowOff>952500</xdr:rowOff>
    </xdr:to>
    <xdr:pic>
      <xdr:nvPicPr>
        <xdr:cNvPr id="72" name="Picture 630" descr="Пуфики с аппликацией"/>
        <xdr:cNvPicPr>
          <a:picLocks noChangeAspect="1" noChangeArrowheads="1"/>
        </xdr:cNvPicPr>
      </xdr:nvPicPr>
      <xdr:blipFill>
        <a:blip xmlns:r="http://schemas.openxmlformats.org/officeDocument/2006/relationships" r:embed="rId95" r:link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126920625"/>
          <a:ext cx="14763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468457</xdr:colOff>
      <xdr:row>116</xdr:row>
      <xdr:rowOff>190499</xdr:rowOff>
    </xdr:from>
    <xdr:to>
      <xdr:col>3</xdr:col>
      <xdr:colOff>1819275</xdr:colOff>
      <xdr:row>116</xdr:row>
      <xdr:rowOff>876300</xdr:rowOff>
    </xdr:to>
    <xdr:pic>
      <xdr:nvPicPr>
        <xdr:cNvPr id="73" name="Picture 631" descr="103_2216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8" t="17142" r="-1538" b="20000"/>
        <a:stretch/>
      </xdr:blipFill>
      <xdr:spPr bwMode="auto">
        <a:xfrm>
          <a:off x="5926282" y="128054099"/>
          <a:ext cx="1350818" cy="685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590550</xdr:colOff>
      <xdr:row>118</xdr:row>
      <xdr:rowOff>66675</xdr:rowOff>
    </xdr:from>
    <xdr:to>
      <xdr:col>3</xdr:col>
      <xdr:colOff>1676400</xdr:colOff>
      <xdr:row>118</xdr:row>
      <xdr:rowOff>1019175</xdr:rowOff>
    </xdr:to>
    <xdr:pic>
      <xdr:nvPicPr>
        <xdr:cNvPr id="74" name="Picture 632" descr="IMG_1042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55" b="3636"/>
        <a:stretch/>
      </xdr:blipFill>
      <xdr:spPr bwMode="auto">
        <a:xfrm>
          <a:off x="6048375" y="130044825"/>
          <a:ext cx="10858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552450</xdr:colOff>
      <xdr:row>119</xdr:row>
      <xdr:rowOff>114300</xdr:rowOff>
    </xdr:from>
    <xdr:to>
      <xdr:col>3</xdr:col>
      <xdr:colOff>1695450</xdr:colOff>
      <xdr:row>119</xdr:row>
      <xdr:rowOff>981075</xdr:rowOff>
    </xdr:to>
    <xdr:pic>
      <xdr:nvPicPr>
        <xdr:cNvPr id="75" name="Picture 633" descr="103_3093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92" b="6422"/>
        <a:stretch/>
      </xdr:blipFill>
      <xdr:spPr bwMode="auto">
        <a:xfrm>
          <a:off x="6010275" y="131149725"/>
          <a:ext cx="11430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619125</xdr:colOff>
      <xdr:row>117</xdr:row>
      <xdr:rowOff>142875</xdr:rowOff>
    </xdr:from>
    <xdr:to>
      <xdr:col>3</xdr:col>
      <xdr:colOff>1668758</xdr:colOff>
      <xdr:row>117</xdr:row>
      <xdr:rowOff>1019174</xdr:rowOff>
    </xdr:to>
    <xdr:pic>
      <xdr:nvPicPr>
        <xdr:cNvPr id="76" name="Picture 634" descr="IMG_2114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514"/>
        <a:stretch/>
      </xdr:blipFill>
      <xdr:spPr bwMode="auto">
        <a:xfrm>
          <a:off x="6076950" y="129063750"/>
          <a:ext cx="1049633" cy="876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495300</xdr:colOff>
      <xdr:row>121</xdr:row>
      <xdr:rowOff>95249</xdr:rowOff>
    </xdr:from>
    <xdr:to>
      <xdr:col>3</xdr:col>
      <xdr:colOff>1790700</xdr:colOff>
      <xdr:row>121</xdr:row>
      <xdr:rowOff>933450</xdr:rowOff>
    </xdr:to>
    <xdr:pic>
      <xdr:nvPicPr>
        <xdr:cNvPr id="77" name="Picture 635" descr="IMG_0454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74" b="10091"/>
        <a:stretch/>
      </xdr:blipFill>
      <xdr:spPr bwMode="auto">
        <a:xfrm>
          <a:off x="5953125" y="133245224"/>
          <a:ext cx="1295400" cy="838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523875</xdr:colOff>
      <xdr:row>122</xdr:row>
      <xdr:rowOff>95250</xdr:rowOff>
    </xdr:from>
    <xdr:to>
      <xdr:col>3</xdr:col>
      <xdr:colOff>1819275</xdr:colOff>
      <xdr:row>122</xdr:row>
      <xdr:rowOff>962172</xdr:rowOff>
    </xdr:to>
    <xdr:pic>
      <xdr:nvPicPr>
        <xdr:cNvPr id="78" name="Picture 637" descr="106_5140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909" b="10001"/>
        <a:stretch/>
      </xdr:blipFill>
      <xdr:spPr bwMode="auto">
        <a:xfrm>
          <a:off x="5981700" y="134302500"/>
          <a:ext cx="1295400" cy="8669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514350</xdr:colOff>
      <xdr:row>123</xdr:row>
      <xdr:rowOff>142875</xdr:rowOff>
    </xdr:from>
    <xdr:to>
      <xdr:col>3</xdr:col>
      <xdr:colOff>1809750</xdr:colOff>
      <xdr:row>123</xdr:row>
      <xdr:rowOff>933451</xdr:rowOff>
    </xdr:to>
    <xdr:pic>
      <xdr:nvPicPr>
        <xdr:cNvPr id="79" name="Picture 639" descr="IMG_2544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62" b="10091"/>
        <a:stretch/>
      </xdr:blipFill>
      <xdr:spPr bwMode="auto">
        <a:xfrm>
          <a:off x="5972175" y="135407400"/>
          <a:ext cx="1295400" cy="790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438150</xdr:colOff>
      <xdr:row>124</xdr:row>
      <xdr:rowOff>85724</xdr:rowOff>
    </xdr:from>
    <xdr:to>
      <xdr:col>3</xdr:col>
      <xdr:colOff>1828800</xdr:colOff>
      <xdr:row>124</xdr:row>
      <xdr:rowOff>1000125</xdr:rowOff>
    </xdr:to>
    <xdr:pic>
      <xdr:nvPicPr>
        <xdr:cNvPr id="80" name="Picture 641" descr="IMG_2036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07" b="4673"/>
        <a:stretch/>
      </xdr:blipFill>
      <xdr:spPr bwMode="auto">
        <a:xfrm>
          <a:off x="5895975" y="136407524"/>
          <a:ext cx="1390650" cy="914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502628</xdr:colOff>
      <xdr:row>127</xdr:row>
      <xdr:rowOff>542925</xdr:rowOff>
    </xdr:from>
    <xdr:to>
      <xdr:col>3</xdr:col>
      <xdr:colOff>1876426</xdr:colOff>
      <xdr:row>128</xdr:row>
      <xdr:rowOff>628650</xdr:rowOff>
    </xdr:to>
    <xdr:pic>
      <xdr:nvPicPr>
        <xdr:cNvPr id="81" name="Picture 642" descr="IMG_1228 (3)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0453" y="140036550"/>
          <a:ext cx="1373798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495300</xdr:colOff>
      <xdr:row>131</xdr:row>
      <xdr:rowOff>190500</xdr:rowOff>
    </xdr:from>
    <xdr:to>
      <xdr:col>3</xdr:col>
      <xdr:colOff>1847850</xdr:colOff>
      <xdr:row>132</xdr:row>
      <xdr:rowOff>838200</xdr:rowOff>
    </xdr:to>
    <xdr:pic>
      <xdr:nvPicPr>
        <xdr:cNvPr id="82" name="Picture 643" descr="IMG_3390 (3)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144970500"/>
          <a:ext cx="135255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523875</xdr:colOff>
      <xdr:row>133</xdr:row>
      <xdr:rowOff>85725</xdr:rowOff>
    </xdr:from>
    <xdr:to>
      <xdr:col>3</xdr:col>
      <xdr:colOff>1743075</xdr:colOff>
      <xdr:row>133</xdr:row>
      <xdr:rowOff>1000125</xdr:rowOff>
    </xdr:to>
    <xdr:pic>
      <xdr:nvPicPr>
        <xdr:cNvPr id="83" name="Picture 644" descr="Банкетка &quot;Люкс&quot;"/>
        <xdr:cNvPicPr>
          <a:picLocks noChangeAspect="1" noChangeArrowheads="1"/>
        </xdr:cNvPicPr>
      </xdr:nvPicPr>
      <xdr:blipFill>
        <a:blip xmlns:r="http://schemas.openxmlformats.org/officeDocument/2006/relationships" r:embed="rId107" r:link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146713575"/>
          <a:ext cx="1219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466725</xdr:colOff>
      <xdr:row>134</xdr:row>
      <xdr:rowOff>62556</xdr:rowOff>
    </xdr:from>
    <xdr:to>
      <xdr:col>3</xdr:col>
      <xdr:colOff>1725436</xdr:colOff>
      <xdr:row>134</xdr:row>
      <xdr:rowOff>981076</xdr:rowOff>
    </xdr:to>
    <xdr:pic>
      <xdr:nvPicPr>
        <xdr:cNvPr id="84" name="Picture 645" descr="106_5031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53" t="9195" r="15888" b="28736"/>
        <a:stretch/>
      </xdr:blipFill>
      <xdr:spPr bwMode="auto">
        <a:xfrm>
          <a:off x="5934075" y="147747681"/>
          <a:ext cx="1258711" cy="918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447675</xdr:colOff>
      <xdr:row>135</xdr:row>
      <xdr:rowOff>133350</xdr:rowOff>
    </xdr:from>
    <xdr:to>
      <xdr:col>3</xdr:col>
      <xdr:colOff>1730636</xdr:colOff>
      <xdr:row>135</xdr:row>
      <xdr:rowOff>1000126</xdr:rowOff>
    </xdr:to>
    <xdr:pic>
      <xdr:nvPicPr>
        <xdr:cNvPr id="85" name="Picture 648" descr="Банкетка с аппликацией на хромированных ножках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 r:link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11" b="6542"/>
        <a:stretch/>
      </xdr:blipFill>
      <xdr:spPr bwMode="auto">
        <a:xfrm>
          <a:off x="5915025" y="148875750"/>
          <a:ext cx="1282961" cy="866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533400</xdr:colOff>
      <xdr:row>136</xdr:row>
      <xdr:rowOff>123825</xdr:rowOff>
    </xdr:from>
    <xdr:to>
      <xdr:col>3</xdr:col>
      <xdr:colOff>1704975</xdr:colOff>
      <xdr:row>136</xdr:row>
      <xdr:rowOff>1009650</xdr:rowOff>
    </xdr:to>
    <xdr:pic>
      <xdr:nvPicPr>
        <xdr:cNvPr id="86" name="Picture 649" descr="IMG_1359 (3)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149923500"/>
          <a:ext cx="11715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466725</xdr:colOff>
      <xdr:row>137</xdr:row>
      <xdr:rowOff>95250</xdr:rowOff>
    </xdr:from>
    <xdr:to>
      <xdr:col>3</xdr:col>
      <xdr:colOff>1676400</xdr:colOff>
      <xdr:row>137</xdr:row>
      <xdr:rowOff>1038225</xdr:rowOff>
    </xdr:to>
    <xdr:pic>
      <xdr:nvPicPr>
        <xdr:cNvPr id="87" name="Picture 650" descr="IMG_2641 (3)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150952200"/>
          <a:ext cx="12096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138</xdr:row>
      <xdr:rowOff>76200</xdr:rowOff>
    </xdr:from>
    <xdr:to>
      <xdr:col>3</xdr:col>
      <xdr:colOff>1571625</xdr:colOff>
      <xdr:row>138</xdr:row>
      <xdr:rowOff>1009650</xdr:rowOff>
    </xdr:to>
    <xdr:pic>
      <xdr:nvPicPr>
        <xdr:cNvPr id="88" name="Picture 651" descr="IMG_2208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55" b="5455"/>
        <a:stretch/>
      </xdr:blipFill>
      <xdr:spPr bwMode="auto">
        <a:xfrm>
          <a:off x="6010275" y="151990425"/>
          <a:ext cx="10287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619126</xdr:colOff>
      <xdr:row>139</xdr:row>
      <xdr:rowOff>76199</xdr:rowOff>
    </xdr:from>
    <xdr:to>
      <xdr:col>3</xdr:col>
      <xdr:colOff>1571626</xdr:colOff>
      <xdr:row>139</xdr:row>
      <xdr:rowOff>990600</xdr:rowOff>
    </xdr:to>
    <xdr:pic>
      <xdr:nvPicPr>
        <xdr:cNvPr id="89" name="Picture 652" descr="IMG_3286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05" b="6422"/>
        <a:stretch/>
      </xdr:blipFill>
      <xdr:spPr bwMode="auto">
        <a:xfrm>
          <a:off x="6086476" y="153047699"/>
          <a:ext cx="952500" cy="914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609600</xdr:colOff>
      <xdr:row>141</xdr:row>
      <xdr:rowOff>66674</xdr:rowOff>
    </xdr:from>
    <xdr:to>
      <xdr:col>3</xdr:col>
      <xdr:colOff>1647825</xdr:colOff>
      <xdr:row>141</xdr:row>
      <xdr:rowOff>981075</xdr:rowOff>
    </xdr:to>
    <xdr:pic>
      <xdr:nvPicPr>
        <xdr:cNvPr id="90" name="Picture 653" descr="IMG_2216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3" t="3669" r="4348" b="4587"/>
        <a:stretch/>
      </xdr:blipFill>
      <xdr:spPr bwMode="auto">
        <a:xfrm>
          <a:off x="6076950" y="155152724"/>
          <a:ext cx="1038225" cy="914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476250</xdr:colOff>
      <xdr:row>142</xdr:row>
      <xdr:rowOff>28575</xdr:rowOff>
    </xdr:from>
    <xdr:to>
      <xdr:col>3</xdr:col>
      <xdr:colOff>1685925</xdr:colOff>
      <xdr:row>142</xdr:row>
      <xdr:rowOff>1029058</xdr:rowOff>
    </xdr:to>
    <xdr:pic>
      <xdr:nvPicPr>
        <xdr:cNvPr id="91" name="Picture 654" descr="IMG_2587 (3)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156171900"/>
          <a:ext cx="1209675" cy="1000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390525</xdr:colOff>
      <xdr:row>143</xdr:row>
      <xdr:rowOff>114301</xdr:rowOff>
    </xdr:from>
    <xdr:to>
      <xdr:col>3</xdr:col>
      <xdr:colOff>1835148</xdr:colOff>
      <xdr:row>143</xdr:row>
      <xdr:rowOff>981075</xdr:rowOff>
    </xdr:to>
    <xdr:pic>
      <xdr:nvPicPr>
        <xdr:cNvPr id="92" name="Picture 655" descr="Тумба полумягкая под обувь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8" r:link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4" t="14706"/>
        <a:stretch/>
      </xdr:blipFill>
      <xdr:spPr bwMode="auto">
        <a:xfrm>
          <a:off x="5857875" y="157314901"/>
          <a:ext cx="1444623" cy="866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371475</xdr:colOff>
      <xdr:row>79</xdr:row>
      <xdr:rowOff>76200</xdr:rowOff>
    </xdr:from>
    <xdr:to>
      <xdr:col>3</xdr:col>
      <xdr:colOff>1809750</xdr:colOff>
      <xdr:row>79</xdr:row>
      <xdr:rowOff>1028700</xdr:rowOff>
    </xdr:to>
    <xdr:pic>
      <xdr:nvPicPr>
        <xdr:cNvPr id="93" name="Picture 698" descr="103_2281-3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83534250"/>
          <a:ext cx="14382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457200</xdr:colOff>
      <xdr:row>5</xdr:row>
      <xdr:rowOff>95249</xdr:rowOff>
    </xdr:from>
    <xdr:to>
      <xdr:col>3</xdr:col>
      <xdr:colOff>1847850</xdr:colOff>
      <xdr:row>5</xdr:row>
      <xdr:rowOff>1019174</xdr:rowOff>
    </xdr:to>
    <xdr:pic>
      <xdr:nvPicPr>
        <xdr:cNvPr id="94" name="Рисунок 570" descr="IMG_4304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57" b="7339"/>
        <a:stretch/>
      </xdr:blipFill>
      <xdr:spPr bwMode="auto">
        <a:xfrm>
          <a:off x="5686425" y="4257674"/>
          <a:ext cx="13906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64</xdr:row>
      <xdr:rowOff>95249</xdr:rowOff>
    </xdr:from>
    <xdr:to>
      <xdr:col>3</xdr:col>
      <xdr:colOff>1743075</xdr:colOff>
      <xdr:row>64</xdr:row>
      <xdr:rowOff>962024</xdr:rowOff>
    </xdr:to>
    <xdr:pic>
      <xdr:nvPicPr>
        <xdr:cNvPr id="95" name="Рисунок 571" descr="IMG_2680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33" b="7407"/>
        <a:stretch/>
      </xdr:blipFill>
      <xdr:spPr bwMode="auto">
        <a:xfrm>
          <a:off x="6000750" y="67694174"/>
          <a:ext cx="12001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75</xdr:row>
      <xdr:rowOff>57150</xdr:rowOff>
    </xdr:from>
    <xdr:to>
      <xdr:col>3</xdr:col>
      <xdr:colOff>1647825</xdr:colOff>
      <xdr:row>75</xdr:row>
      <xdr:rowOff>1047750</xdr:rowOff>
    </xdr:to>
    <xdr:pic>
      <xdr:nvPicPr>
        <xdr:cNvPr id="96" name="Picture 605" descr="103_4127-3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79286100"/>
          <a:ext cx="11049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552450</xdr:colOff>
      <xdr:row>76</xdr:row>
      <xdr:rowOff>28575</xdr:rowOff>
    </xdr:from>
    <xdr:to>
      <xdr:col>3</xdr:col>
      <xdr:colOff>1638300</xdr:colOff>
      <xdr:row>76</xdr:row>
      <xdr:rowOff>1047750</xdr:rowOff>
    </xdr:to>
    <xdr:pic>
      <xdr:nvPicPr>
        <xdr:cNvPr id="97" name="Рисунок 573" descr="IMG_3737 (3)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80314800"/>
          <a:ext cx="10858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523875</xdr:colOff>
      <xdr:row>87</xdr:row>
      <xdr:rowOff>19050</xdr:rowOff>
    </xdr:from>
    <xdr:to>
      <xdr:col>3</xdr:col>
      <xdr:colOff>1752600</xdr:colOff>
      <xdr:row>87</xdr:row>
      <xdr:rowOff>1038225</xdr:rowOff>
    </xdr:to>
    <xdr:pic>
      <xdr:nvPicPr>
        <xdr:cNvPr id="98" name="Рисунок 574" descr="IMG_4118 (3)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91935300"/>
          <a:ext cx="1228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419100</xdr:colOff>
      <xdr:row>88</xdr:row>
      <xdr:rowOff>19050</xdr:rowOff>
    </xdr:from>
    <xdr:to>
      <xdr:col>3</xdr:col>
      <xdr:colOff>1905000</xdr:colOff>
      <xdr:row>88</xdr:row>
      <xdr:rowOff>1038225</xdr:rowOff>
    </xdr:to>
    <xdr:pic>
      <xdr:nvPicPr>
        <xdr:cNvPr id="99" name="Рисунок 575" descr="IMG_3350 (3)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92992575"/>
          <a:ext cx="14859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552450</xdr:colOff>
      <xdr:row>91</xdr:row>
      <xdr:rowOff>9525</xdr:rowOff>
    </xdr:from>
    <xdr:to>
      <xdr:col>3</xdr:col>
      <xdr:colOff>1695450</xdr:colOff>
      <xdr:row>91</xdr:row>
      <xdr:rowOff>1047750</xdr:rowOff>
    </xdr:to>
    <xdr:pic>
      <xdr:nvPicPr>
        <xdr:cNvPr id="100" name="Рисунок 576" descr="IMG_3064 (3)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96154875"/>
          <a:ext cx="11430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600075</xdr:colOff>
      <xdr:row>95</xdr:row>
      <xdr:rowOff>28575</xdr:rowOff>
    </xdr:from>
    <xdr:to>
      <xdr:col>3</xdr:col>
      <xdr:colOff>1600200</xdr:colOff>
      <xdr:row>95</xdr:row>
      <xdr:rowOff>1028700</xdr:rowOff>
    </xdr:to>
    <xdr:pic>
      <xdr:nvPicPr>
        <xdr:cNvPr id="101" name="Рисунок 577" descr="IMG_4735 (2)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99526725"/>
          <a:ext cx="10001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695325</xdr:colOff>
      <xdr:row>145</xdr:row>
      <xdr:rowOff>85725</xdr:rowOff>
    </xdr:from>
    <xdr:to>
      <xdr:col>3</xdr:col>
      <xdr:colOff>1609725</xdr:colOff>
      <xdr:row>145</xdr:row>
      <xdr:rowOff>1000125</xdr:rowOff>
    </xdr:to>
    <xdr:pic>
      <xdr:nvPicPr>
        <xdr:cNvPr id="102" name="Picture 62300" descr="IMG_2251 (3)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159400875"/>
          <a:ext cx="9144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619125</xdr:colOff>
      <xdr:row>86</xdr:row>
      <xdr:rowOff>114300</xdr:rowOff>
    </xdr:from>
    <xdr:to>
      <xdr:col>3</xdr:col>
      <xdr:colOff>1600200</xdr:colOff>
      <xdr:row>86</xdr:row>
      <xdr:rowOff>981075</xdr:rowOff>
    </xdr:to>
    <xdr:pic>
      <xdr:nvPicPr>
        <xdr:cNvPr id="103" name="Picture 109125" descr="IMG_4831 (2)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90973275"/>
          <a:ext cx="9810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628650</xdr:colOff>
      <xdr:row>85</xdr:row>
      <xdr:rowOff>85725</xdr:rowOff>
    </xdr:from>
    <xdr:to>
      <xdr:col>3</xdr:col>
      <xdr:colOff>1647825</xdr:colOff>
      <xdr:row>85</xdr:row>
      <xdr:rowOff>981075</xdr:rowOff>
    </xdr:to>
    <xdr:pic>
      <xdr:nvPicPr>
        <xdr:cNvPr id="104" name="Picture 109127" descr="IMG_4277 (3)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89887425"/>
          <a:ext cx="10191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552450</xdr:colOff>
      <xdr:row>78</xdr:row>
      <xdr:rowOff>66675</xdr:rowOff>
    </xdr:from>
    <xdr:to>
      <xdr:col>3</xdr:col>
      <xdr:colOff>1657350</xdr:colOff>
      <xdr:row>78</xdr:row>
      <xdr:rowOff>1038225</xdr:rowOff>
    </xdr:to>
    <xdr:pic>
      <xdr:nvPicPr>
        <xdr:cNvPr id="105" name="Picture 122199" descr="IMG_5078 (2)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82467450"/>
          <a:ext cx="11049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450274</xdr:colOff>
      <xdr:row>97</xdr:row>
      <xdr:rowOff>250836</xdr:rowOff>
    </xdr:from>
    <xdr:to>
      <xdr:col>3</xdr:col>
      <xdr:colOff>1881622</xdr:colOff>
      <xdr:row>98</xdr:row>
      <xdr:rowOff>751608</xdr:rowOff>
    </xdr:to>
    <xdr:pic>
      <xdr:nvPicPr>
        <xdr:cNvPr id="106" name="Picture 123464" descr="IMG_5195 (2)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2819" y="101943200"/>
          <a:ext cx="1431348" cy="155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571500</xdr:colOff>
      <xdr:row>110</xdr:row>
      <xdr:rowOff>85725</xdr:rowOff>
    </xdr:from>
    <xdr:to>
      <xdr:col>3</xdr:col>
      <xdr:colOff>1638300</xdr:colOff>
      <xdr:row>110</xdr:row>
      <xdr:rowOff>990600</xdr:rowOff>
    </xdr:to>
    <xdr:pic>
      <xdr:nvPicPr>
        <xdr:cNvPr id="107" name="Picture 123471" descr="IMG_5468 (2)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121605675"/>
          <a:ext cx="10668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428625</xdr:colOff>
      <xdr:row>14</xdr:row>
      <xdr:rowOff>200025</xdr:rowOff>
    </xdr:from>
    <xdr:to>
      <xdr:col>3</xdr:col>
      <xdr:colOff>1752600</xdr:colOff>
      <xdr:row>14</xdr:row>
      <xdr:rowOff>857250</xdr:rowOff>
    </xdr:to>
    <xdr:pic>
      <xdr:nvPicPr>
        <xdr:cNvPr id="108" name="Picture 123478" descr="IMG_566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374" b="25954"/>
        <a:stretch/>
      </xdr:blipFill>
      <xdr:spPr bwMode="auto">
        <a:xfrm>
          <a:off x="5657850" y="13877925"/>
          <a:ext cx="13239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609599</xdr:colOff>
      <xdr:row>7</xdr:row>
      <xdr:rowOff>133350</xdr:rowOff>
    </xdr:from>
    <xdr:to>
      <xdr:col>3</xdr:col>
      <xdr:colOff>1609724</xdr:colOff>
      <xdr:row>7</xdr:row>
      <xdr:rowOff>936729</xdr:rowOff>
    </xdr:to>
    <xdr:pic>
      <xdr:nvPicPr>
        <xdr:cNvPr id="110" name="Picture 144801" descr="IMG_5879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4" y="6410325"/>
          <a:ext cx="1000125" cy="8033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638175</xdr:colOff>
      <xdr:row>8</xdr:row>
      <xdr:rowOff>114300</xdr:rowOff>
    </xdr:from>
    <xdr:to>
      <xdr:col>3</xdr:col>
      <xdr:colOff>1600200</xdr:colOff>
      <xdr:row>8</xdr:row>
      <xdr:rowOff>950843</xdr:rowOff>
    </xdr:to>
    <xdr:pic>
      <xdr:nvPicPr>
        <xdr:cNvPr id="111" name="Picture 144802" descr="IMG_5890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7448550"/>
          <a:ext cx="962025" cy="83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581025</xdr:colOff>
      <xdr:row>74</xdr:row>
      <xdr:rowOff>66675</xdr:rowOff>
    </xdr:from>
    <xdr:to>
      <xdr:col>3</xdr:col>
      <xdr:colOff>1552575</xdr:colOff>
      <xdr:row>74</xdr:row>
      <xdr:rowOff>952500</xdr:rowOff>
    </xdr:to>
    <xdr:pic>
      <xdr:nvPicPr>
        <xdr:cNvPr id="112" name="Picture 144803" descr="IMG_5906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78238350"/>
          <a:ext cx="9715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638175</xdr:colOff>
      <xdr:row>112</xdr:row>
      <xdr:rowOff>104775</xdr:rowOff>
    </xdr:from>
    <xdr:to>
      <xdr:col>3</xdr:col>
      <xdr:colOff>1552575</xdr:colOff>
      <xdr:row>112</xdr:row>
      <xdr:rowOff>1019175</xdr:rowOff>
    </xdr:to>
    <xdr:pic>
      <xdr:nvPicPr>
        <xdr:cNvPr id="113" name="Picture 169697" descr="IMG_5938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23739275"/>
          <a:ext cx="9144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647700</xdr:colOff>
      <xdr:row>140</xdr:row>
      <xdr:rowOff>123825</xdr:rowOff>
    </xdr:from>
    <xdr:to>
      <xdr:col>3</xdr:col>
      <xdr:colOff>1543050</xdr:colOff>
      <xdr:row>140</xdr:row>
      <xdr:rowOff>1009650</xdr:rowOff>
    </xdr:to>
    <xdr:pic>
      <xdr:nvPicPr>
        <xdr:cNvPr id="114" name="Picture 171040" descr="IMG_6244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154152600"/>
          <a:ext cx="8953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552450</xdr:colOff>
      <xdr:row>4</xdr:row>
      <xdr:rowOff>114299</xdr:rowOff>
    </xdr:from>
    <xdr:to>
      <xdr:col>3</xdr:col>
      <xdr:colOff>1714500</xdr:colOff>
      <xdr:row>4</xdr:row>
      <xdr:rowOff>952500</xdr:rowOff>
    </xdr:to>
    <xdr:pic>
      <xdr:nvPicPr>
        <xdr:cNvPr id="115" name="Picture 186706" descr="IMG_731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619" b="8571"/>
        <a:stretch/>
      </xdr:blipFill>
      <xdr:spPr bwMode="auto">
        <a:xfrm>
          <a:off x="5781675" y="3219449"/>
          <a:ext cx="1162050" cy="838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600075</xdr:colOff>
      <xdr:row>69</xdr:row>
      <xdr:rowOff>104775</xdr:rowOff>
    </xdr:from>
    <xdr:to>
      <xdr:col>3</xdr:col>
      <xdr:colOff>1647825</xdr:colOff>
      <xdr:row>69</xdr:row>
      <xdr:rowOff>971550</xdr:rowOff>
    </xdr:to>
    <xdr:pic>
      <xdr:nvPicPr>
        <xdr:cNvPr id="116" name="Picture 188085" descr="IMG_6996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72990075"/>
          <a:ext cx="10477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567728</xdr:colOff>
      <xdr:row>6</xdr:row>
      <xdr:rowOff>133351</xdr:rowOff>
    </xdr:from>
    <xdr:to>
      <xdr:col>3</xdr:col>
      <xdr:colOff>1638300</xdr:colOff>
      <xdr:row>6</xdr:row>
      <xdr:rowOff>952501</xdr:rowOff>
    </xdr:to>
    <xdr:pic>
      <xdr:nvPicPr>
        <xdr:cNvPr id="117" name="Picture 188788" descr="IMG_7222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6953" y="5353051"/>
          <a:ext cx="1070572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600075</xdr:colOff>
      <xdr:row>107</xdr:row>
      <xdr:rowOff>85726</xdr:rowOff>
    </xdr:from>
    <xdr:to>
      <xdr:col>3</xdr:col>
      <xdr:colOff>1743075</xdr:colOff>
      <xdr:row>107</xdr:row>
      <xdr:rowOff>942976</xdr:rowOff>
    </xdr:to>
    <xdr:pic>
      <xdr:nvPicPr>
        <xdr:cNvPr id="118" name="Picture 188789" descr="IMG_725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" t="1942" r="-2500" b="10680"/>
        <a:stretch/>
      </xdr:blipFill>
      <xdr:spPr bwMode="auto">
        <a:xfrm>
          <a:off x="6057900" y="118433851"/>
          <a:ext cx="11430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676275</xdr:colOff>
      <xdr:row>129</xdr:row>
      <xdr:rowOff>142875</xdr:rowOff>
    </xdr:from>
    <xdr:to>
      <xdr:col>3</xdr:col>
      <xdr:colOff>1619250</xdr:colOff>
      <xdr:row>129</xdr:row>
      <xdr:rowOff>942975</xdr:rowOff>
    </xdr:to>
    <xdr:pic>
      <xdr:nvPicPr>
        <xdr:cNvPr id="119" name="Picture 642" descr="IMG_1228 (3)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141751050"/>
          <a:ext cx="9429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685801</xdr:colOff>
      <xdr:row>130</xdr:row>
      <xdr:rowOff>104775</xdr:rowOff>
    </xdr:from>
    <xdr:to>
      <xdr:col>3</xdr:col>
      <xdr:colOff>1562101</xdr:colOff>
      <xdr:row>130</xdr:row>
      <xdr:rowOff>981075</xdr:rowOff>
    </xdr:to>
    <xdr:pic>
      <xdr:nvPicPr>
        <xdr:cNvPr id="120" name="Picture 188791" descr="IMG_7272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6" y="142770225"/>
          <a:ext cx="8763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451036</xdr:colOff>
      <xdr:row>17</xdr:row>
      <xdr:rowOff>74235</xdr:rowOff>
    </xdr:from>
    <xdr:to>
      <xdr:col>3</xdr:col>
      <xdr:colOff>1847849</xdr:colOff>
      <xdr:row>17</xdr:row>
      <xdr:rowOff>942974</xdr:rowOff>
    </xdr:to>
    <xdr:pic>
      <xdr:nvPicPr>
        <xdr:cNvPr id="121" name="Picture 195847" descr="IMG_747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633"/>
        <a:stretch/>
      </xdr:blipFill>
      <xdr:spPr bwMode="auto">
        <a:xfrm>
          <a:off x="5680261" y="16923960"/>
          <a:ext cx="1396813" cy="868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390525</xdr:colOff>
      <xdr:row>48</xdr:row>
      <xdr:rowOff>464950</xdr:rowOff>
    </xdr:from>
    <xdr:to>
      <xdr:col>3</xdr:col>
      <xdr:colOff>1933575</xdr:colOff>
      <xdr:row>49</xdr:row>
      <xdr:rowOff>571501</xdr:rowOff>
    </xdr:to>
    <xdr:pic>
      <xdr:nvPicPr>
        <xdr:cNvPr id="122" name="Picture 195848" descr="IMG_7638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50090200"/>
          <a:ext cx="1543050" cy="1163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590550</xdr:colOff>
      <xdr:row>50</xdr:row>
      <xdr:rowOff>57150</xdr:rowOff>
    </xdr:from>
    <xdr:to>
      <xdr:col>3</xdr:col>
      <xdr:colOff>1676400</xdr:colOff>
      <xdr:row>50</xdr:row>
      <xdr:rowOff>1009650</xdr:rowOff>
    </xdr:to>
    <xdr:pic>
      <xdr:nvPicPr>
        <xdr:cNvPr id="123" name="Picture 195849" descr="IMG_7654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51796950"/>
          <a:ext cx="10858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533400</xdr:colOff>
      <xdr:row>47</xdr:row>
      <xdr:rowOff>57150</xdr:rowOff>
    </xdr:from>
    <xdr:to>
      <xdr:col>3</xdr:col>
      <xdr:colOff>1682115</xdr:colOff>
      <xdr:row>47</xdr:row>
      <xdr:rowOff>1000125</xdr:rowOff>
    </xdr:to>
    <xdr:pic>
      <xdr:nvPicPr>
        <xdr:cNvPr id="124" name="Picture 195850" descr="IMG_7422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48625125"/>
          <a:ext cx="114871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628650</xdr:colOff>
      <xdr:row>73</xdr:row>
      <xdr:rowOff>114300</xdr:rowOff>
    </xdr:from>
    <xdr:to>
      <xdr:col>3</xdr:col>
      <xdr:colOff>1504950</xdr:colOff>
      <xdr:row>73</xdr:row>
      <xdr:rowOff>990600</xdr:rowOff>
    </xdr:to>
    <xdr:pic>
      <xdr:nvPicPr>
        <xdr:cNvPr id="125" name="Picture 196566" descr="IMG_7571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77228700"/>
          <a:ext cx="8763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404812</xdr:colOff>
      <xdr:row>15</xdr:row>
      <xdr:rowOff>285749</xdr:rowOff>
    </xdr:from>
    <xdr:to>
      <xdr:col>3</xdr:col>
      <xdr:colOff>1857375</xdr:colOff>
      <xdr:row>15</xdr:row>
      <xdr:rowOff>866774</xdr:rowOff>
    </xdr:to>
    <xdr:pic>
      <xdr:nvPicPr>
        <xdr:cNvPr id="126" name="Picture 598" descr="103_2167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27273"/>
        <a:stretch/>
      </xdr:blipFill>
      <xdr:spPr bwMode="auto">
        <a:xfrm>
          <a:off x="5634037" y="15020924"/>
          <a:ext cx="1452563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685800</xdr:colOff>
      <xdr:row>99</xdr:row>
      <xdr:rowOff>66675</xdr:rowOff>
    </xdr:from>
    <xdr:to>
      <xdr:col>3</xdr:col>
      <xdr:colOff>1609725</xdr:colOff>
      <xdr:row>99</xdr:row>
      <xdr:rowOff>990600</xdr:rowOff>
    </xdr:to>
    <xdr:pic>
      <xdr:nvPicPr>
        <xdr:cNvPr id="127" name="Picture 197299" descr="IMG_1417 (3)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6784775"/>
          <a:ext cx="9239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628650</xdr:colOff>
      <xdr:row>51</xdr:row>
      <xdr:rowOff>104775</xdr:rowOff>
    </xdr:from>
    <xdr:to>
      <xdr:col>3</xdr:col>
      <xdr:colOff>1657350</xdr:colOff>
      <xdr:row>51</xdr:row>
      <xdr:rowOff>1000125</xdr:rowOff>
    </xdr:to>
    <xdr:pic>
      <xdr:nvPicPr>
        <xdr:cNvPr id="128" name="Picture 197300" descr="IMG_6776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52901850"/>
          <a:ext cx="10287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542926</xdr:colOff>
      <xdr:row>126</xdr:row>
      <xdr:rowOff>186131</xdr:rowOff>
    </xdr:from>
    <xdr:to>
      <xdr:col>3</xdr:col>
      <xdr:colOff>1762126</xdr:colOff>
      <xdr:row>126</xdr:row>
      <xdr:rowOff>857250</xdr:rowOff>
    </xdr:to>
    <xdr:pic>
      <xdr:nvPicPr>
        <xdr:cNvPr id="129" name="Picture 4089" descr="IMG_84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70" b="24074"/>
        <a:stretch/>
      </xdr:blipFill>
      <xdr:spPr bwMode="auto">
        <a:xfrm>
          <a:off x="6000751" y="138622481"/>
          <a:ext cx="1219200" cy="671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685800</xdr:colOff>
      <xdr:row>113</xdr:row>
      <xdr:rowOff>28575</xdr:rowOff>
    </xdr:from>
    <xdr:to>
      <xdr:col>3</xdr:col>
      <xdr:colOff>1657350</xdr:colOff>
      <xdr:row>113</xdr:row>
      <xdr:rowOff>1000125</xdr:rowOff>
    </xdr:to>
    <xdr:pic>
      <xdr:nvPicPr>
        <xdr:cNvPr id="130" name="Picture 4090" descr="IMG_8385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24720350"/>
          <a:ext cx="9715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638175</xdr:colOff>
      <xdr:row>100</xdr:row>
      <xdr:rowOff>104775</xdr:rowOff>
    </xdr:from>
    <xdr:to>
      <xdr:col>3</xdr:col>
      <xdr:colOff>1647825</xdr:colOff>
      <xdr:row>100</xdr:row>
      <xdr:rowOff>952500</xdr:rowOff>
    </xdr:to>
    <xdr:pic>
      <xdr:nvPicPr>
        <xdr:cNvPr id="131" name="Picture 4091" descr="IMG_8439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07880150"/>
          <a:ext cx="10096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466725</xdr:colOff>
      <xdr:row>144</xdr:row>
      <xdr:rowOff>112603</xdr:rowOff>
    </xdr:from>
    <xdr:to>
      <xdr:col>3</xdr:col>
      <xdr:colOff>1724025</xdr:colOff>
      <xdr:row>144</xdr:row>
      <xdr:rowOff>971551</xdr:rowOff>
    </xdr:to>
    <xdr:pic>
      <xdr:nvPicPr>
        <xdr:cNvPr id="132" name="Picture 2044" descr="IMG_4215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32" b="14737"/>
        <a:stretch/>
      </xdr:blipFill>
      <xdr:spPr bwMode="auto">
        <a:xfrm>
          <a:off x="5934075" y="158370478"/>
          <a:ext cx="1257300" cy="8589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332468</xdr:colOff>
      <xdr:row>52</xdr:row>
      <xdr:rowOff>171449</xdr:rowOff>
    </xdr:from>
    <xdr:to>
      <xdr:col>3</xdr:col>
      <xdr:colOff>1971675</xdr:colOff>
      <xdr:row>52</xdr:row>
      <xdr:rowOff>942974</xdr:rowOff>
    </xdr:to>
    <xdr:pic>
      <xdr:nvPicPr>
        <xdr:cNvPr id="133" name="Picture 4104" descr="IMG_884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17" b="19417"/>
        <a:stretch/>
      </xdr:blipFill>
      <xdr:spPr bwMode="auto">
        <a:xfrm>
          <a:off x="5790293" y="54025799"/>
          <a:ext cx="1639207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458429</xdr:colOff>
      <xdr:row>102</xdr:row>
      <xdr:rowOff>136921</xdr:rowOff>
    </xdr:from>
    <xdr:to>
      <xdr:col>3</xdr:col>
      <xdr:colOff>1914525</xdr:colOff>
      <xdr:row>102</xdr:row>
      <xdr:rowOff>942975</xdr:rowOff>
    </xdr:to>
    <xdr:pic>
      <xdr:nvPicPr>
        <xdr:cNvPr id="134" name="Picture 4118" descr="IMG_912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430" b="19626"/>
        <a:stretch/>
      </xdr:blipFill>
      <xdr:spPr bwMode="auto">
        <a:xfrm>
          <a:off x="5916254" y="110026846"/>
          <a:ext cx="1456096" cy="806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628650</xdr:colOff>
      <xdr:row>84</xdr:row>
      <xdr:rowOff>104775</xdr:rowOff>
    </xdr:from>
    <xdr:to>
      <xdr:col>3</xdr:col>
      <xdr:colOff>1704975</xdr:colOff>
      <xdr:row>84</xdr:row>
      <xdr:rowOff>962025</xdr:rowOff>
    </xdr:to>
    <xdr:pic>
      <xdr:nvPicPr>
        <xdr:cNvPr id="135" name="Picture 4122" descr="IMG_9319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88849200"/>
          <a:ext cx="10763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457200</xdr:colOff>
      <xdr:row>43</xdr:row>
      <xdr:rowOff>57150</xdr:rowOff>
    </xdr:from>
    <xdr:to>
      <xdr:col>3</xdr:col>
      <xdr:colOff>1743075</xdr:colOff>
      <xdr:row>43</xdr:row>
      <xdr:rowOff>1028700</xdr:rowOff>
    </xdr:to>
    <xdr:pic>
      <xdr:nvPicPr>
        <xdr:cNvPr id="137" name="Picture 4141" descr="IMG_9801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44396025"/>
          <a:ext cx="12858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695325</xdr:colOff>
      <xdr:row>101</xdr:row>
      <xdr:rowOff>200025</xdr:rowOff>
    </xdr:from>
    <xdr:to>
      <xdr:col>3</xdr:col>
      <xdr:colOff>1609725</xdr:colOff>
      <xdr:row>101</xdr:row>
      <xdr:rowOff>971550</xdr:rowOff>
    </xdr:to>
    <xdr:pic>
      <xdr:nvPicPr>
        <xdr:cNvPr id="138" name="Picture 4146" descr="IMG_9927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109032675"/>
          <a:ext cx="9144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581025</xdr:colOff>
      <xdr:row>120</xdr:row>
      <xdr:rowOff>47625</xdr:rowOff>
    </xdr:from>
    <xdr:to>
      <xdr:col>3</xdr:col>
      <xdr:colOff>1685925</xdr:colOff>
      <xdr:row>120</xdr:row>
      <xdr:rowOff>1000125</xdr:rowOff>
    </xdr:to>
    <xdr:pic>
      <xdr:nvPicPr>
        <xdr:cNvPr id="139" name="Picture 4151" descr="IMG_9970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132140325"/>
          <a:ext cx="11049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450059</xdr:colOff>
      <xdr:row>19</xdr:row>
      <xdr:rowOff>180976</xdr:rowOff>
    </xdr:from>
    <xdr:to>
      <xdr:col>3</xdr:col>
      <xdr:colOff>1905001</xdr:colOff>
      <xdr:row>19</xdr:row>
      <xdr:rowOff>923926</xdr:rowOff>
    </xdr:to>
    <xdr:pic>
      <xdr:nvPicPr>
        <xdr:cNvPr id="140" name="Picture 560" descr="&quot;Космос&quot; комплект: диван - 1шт., кресло - 2 шт.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r:link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526" b="20619"/>
        <a:stretch/>
      </xdr:blipFill>
      <xdr:spPr bwMode="auto">
        <a:xfrm>
          <a:off x="5907884" y="19145251"/>
          <a:ext cx="1454942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752476</xdr:colOff>
      <xdr:row>45</xdr:row>
      <xdr:rowOff>114302</xdr:rowOff>
    </xdr:from>
    <xdr:to>
      <xdr:col>3</xdr:col>
      <xdr:colOff>1628775</xdr:colOff>
      <xdr:row>45</xdr:row>
      <xdr:rowOff>1143666</xdr:rowOff>
    </xdr:to>
    <xdr:pic>
      <xdr:nvPicPr>
        <xdr:cNvPr id="63" name="Рисунок 62"/>
        <xdr:cNvPicPr>
          <a:picLocks noChangeAspect="1"/>
        </xdr:cNvPicPr>
      </xdr:nvPicPr>
      <xdr:blipFill rotWithShape="1"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9" t="7742" r="13870" b="5484"/>
        <a:stretch/>
      </xdr:blipFill>
      <xdr:spPr>
        <a:xfrm>
          <a:off x="6219826" y="46748702"/>
          <a:ext cx="876299" cy="1029364"/>
        </a:xfrm>
        <a:prstGeom prst="rect">
          <a:avLst/>
        </a:prstGeom>
      </xdr:spPr>
    </xdr:pic>
    <xdr:clientData/>
  </xdr:twoCellAnchor>
  <xdr:twoCellAnchor editAs="oneCell">
    <xdr:from>
      <xdr:col>3</xdr:col>
      <xdr:colOff>363679</xdr:colOff>
      <xdr:row>109</xdr:row>
      <xdr:rowOff>86591</xdr:rowOff>
    </xdr:from>
    <xdr:to>
      <xdr:col>3</xdr:col>
      <xdr:colOff>1818407</xdr:colOff>
      <xdr:row>109</xdr:row>
      <xdr:rowOff>1125682</xdr:rowOff>
    </xdr:to>
    <xdr:pic>
      <xdr:nvPicPr>
        <xdr:cNvPr id="109" name="Рисунок 108"/>
        <xdr:cNvPicPr>
          <a:picLocks noChangeAspect="1"/>
        </xdr:cNvPicPr>
      </xdr:nvPicPr>
      <xdr:blipFill rotWithShape="1"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38" b="13333"/>
        <a:stretch/>
      </xdr:blipFill>
      <xdr:spPr>
        <a:xfrm>
          <a:off x="5836224" y="114455864"/>
          <a:ext cx="1454728" cy="10390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503094</xdr:colOff>
      <xdr:row>3</xdr:row>
      <xdr:rowOff>28575</xdr:rowOff>
    </xdr:from>
    <xdr:to>
      <xdr:col>3</xdr:col>
      <xdr:colOff>1970719</xdr:colOff>
      <xdr:row>3</xdr:row>
      <xdr:rowOff>1190625</xdr:rowOff>
    </xdr:to>
    <xdr:pic>
      <xdr:nvPicPr>
        <xdr:cNvPr id="2" name="Picture 96" descr="&quot;Трансформер - 1&quot;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1044" y="1819275"/>
          <a:ext cx="14676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504825</xdr:colOff>
      <xdr:row>4</xdr:row>
      <xdr:rowOff>57151</xdr:rowOff>
    </xdr:from>
    <xdr:to>
      <xdr:col>3</xdr:col>
      <xdr:colOff>1907440</xdr:colOff>
      <xdr:row>4</xdr:row>
      <xdr:rowOff>1181101</xdr:rowOff>
    </xdr:to>
    <xdr:pic>
      <xdr:nvPicPr>
        <xdr:cNvPr id="3" name="Picture 95" descr="&quot;Трансформер -2&quot;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3048001"/>
          <a:ext cx="140261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438150</xdr:colOff>
      <xdr:row>7</xdr:row>
      <xdr:rowOff>28575</xdr:rowOff>
    </xdr:from>
    <xdr:to>
      <xdr:col>3</xdr:col>
      <xdr:colOff>1962150</xdr:colOff>
      <xdr:row>8</xdr:row>
      <xdr:rowOff>0</xdr:rowOff>
    </xdr:to>
    <xdr:pic>
      <xdr:nvPicPr>
        <xdr:cNvPr id="4" name="Picture 93" descr="&quot;Трансформер-4&quot;"/>
        <xdr:cNvPicPr>
          <a:picLocks noChangeAspect="1" noChangeArrowheads="1"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7019925"/>
          <a:ext cx="15240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352424</xdr:colOff>
      <xdr:row>8</xdr:row>
      <xdr:rowOff>19050</xdr:rowOff>
    </xdr:from>
    <xdr:to>
      <xdr:col>3</xdr:col>
      <xdr:colOff>1962149</xdr:colOff>
      <xdr:row>8</xdr:row>
      <xdr:rowOff>1117600</xdr:rowOff>
    </xdr:to>
    <xdr:pic>
      <xdr:nvPicPr>
        <xdr:cNvPr id="5" name="Picture 92" descr="Трансформер - 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27" b="12281"/>
        <a:stretch/>
      </xdr:blipFill>
      <xdr:spPr bwMode="auto">
        <a:xfrm>
          <a:off x="6810374" y="8229600"/>
          <a:ext cx="1609725" cy="109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590550</xdr:colOff>
      <xdr:row>9</xdr:row>
      <xdr:rowOff>28575</xdr:rowOff>
    </xdr:from>
    <xdr:to>
      <xdr:col>3</xdr:col>
      <xdr:colOff>1847850</xdr:colOff>
      <xdr:row>9</xdr:row>
      <xdr:rowOff>1123950</xdr:rowOff>
    </xdr:to>
    <xdr:pic>
      <xdr:nvPicPr>
        <xdr:cNvPr id="6" name="Picture 91" descr="&quot;Трансформер-6&quot;"/>
        <xdr:cNvPicPr>
          <a:picLocks noChangeAspect="1" noChangeArrowheads="1"/>
        </xdr:cNvPicPr>
      </xdr:nvPicPr>
      <xdr:blipFill>
        <a:blip xmlns:r="http://schemas.openxmlformats.org/officeDocument/2006/relationships" r:embed="rId9" r:link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9382125"/>
          <a:ext cx="12573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471054</xdr:colOff>
      <xdr:row>10</xdr:row>
      <xdr:rowOff>26843</xdr:rowOff>
    </xdr:from>
    <xdr:to>
      <xdr:col>3</xdr:col>
      <xdr:colOff>1918854</xdr:colOff>
      <xdr:row>10</xdr:row>
      <xdr:rowOff>1714500</xdr:rowOff>
    </xdr:to>
    <xdr:pic>
      <xdr:nvPicPr>
        <xdr:cNvPr id="7" name="Picture 90" descr="&quot;Трансформер-7&quot;"/>
        <xdr:cNvPicPr>
          <a:picLocks noChangeAspect="1" noChangeArrowheads="1"/>
        </xdr:cNvPicPr>
      </xdr:nvPicPr>
      <xdr:blipFill>
        <a:blip xmlns:r="http://schemas.openxmlformats.org/officeDocument/2006/relationships" r:embed="rId11" r:link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0281" y="10504343"/>
          <a:ext cx="1447800" cy="1687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466726</xdr:colOff>
      <xdr:row>11</xdr:row>
      <xdr:rowOff>28575</xdr:rowOff>
    </xdr:from>
    <xdr:to>
      <xdr:col>3</xdr:col>
      <xdr:colOff>1914526</xdr:colOff>
      <xdr:row>11</xdr:row>
      <xdr:rowOff>1123950</xdr:rowOff>
    </xdr:to>
    <xdr:pic>
      <xdr:nvPicPr>
        <xdr:cNvPr id="8" name="Picture 89" descr="Трансформер - 8"/>
        <xdr:cNvPicPr>
          <a:picLocks noChangeAspect="1" noChangeArrowheads="1"/>
        </xdr:cNvPicPr>
      </xdr:nvPicPr>
      <xdr:blipFill>
        <a:blip xmlns:r="http://schemas.openxmlformats.org/officeDocument/2006/relationships" r:embed="rId13" r:link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9451" y="11668125"/>
          <a:ext cx="14478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419100</xdr:colOff>
      <xdr:row>12</xdr:row>
      <xdr:rowOff>495300</xdr:rowOff>
    </xdr:from>
    <xdr:to>
      <xdr:col>3</xdr:col>
      <xdr:colOff>2009775</xdr:colOff>
      <xdr:row>12</xdr:row>
      <xdr:rowOff>2047875</xdr:rowOff>
    </xdr:to>
    <xdr:pic>
      <xdr:nvPicPr>
        <xdr:cNvPr id="9" name="Picture 88" descr="103_4654-3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13268325"/>
          <a:ext cx="15906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409575</xdr:colOff>
      <xdr:row>13</xdr:row>
      <xdr:rowOff>123825</xdr:rowOff>
    </xdr:from>
    <xdr:to>
      <xdr:col>3</xdr:col>
      <xdr:colOff>1978790</xdr:colOff>
      <xdr:row>13</xdr:row>
      <xdr:rowOff>1133475</xdr:rowOff>
    </xdr:to>
    <xdr:pic>
      <xdr:nvPicPr>
        <xdr:cNvPr id="10" name="Picture 87" descr="106_5356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801" b="12800"/>
        <a:stretch/>
      </xdr:blipFill>
      <xdr:spPr bwMode="auto">
        <a:xfrm>
          <a:off x="6867525" y="16497300"/>
          <a:ext cx="156921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533400</xdr:colOff>
      <xdr:row>14</xdr:row>
      <xdr:rowOff>104775</xdr:rowOff>
    </xdr:from>
    <xdr:to>
      <xdr:col>3</xdr:col>
      <xdr:colOff>1828800</xdr:colOff>
      <xdr:row>14</xdr:row>
      <xdr:rowOff>1276350</xdr:rowOff>
    </xdr:to>
    <xdr:pic>
      <xdr:nvPicPr>
        <xdr:cNvPr id="11" name="Picture 86" descr="&quot;Трансформер - 13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r:link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822"/>
        <a:stretch/>
      </xdr:blipFill>
      <xdr:spPr bwMode="auto">
        <a:xfrm>
          <a:off x="6991350" y="18307050"/>
          <a:ext cx="12954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15</xdr:row>
      <xdr:rowOff>180975</xdr:rowOff>
    </xdr:from>
    <xdr:to>
      <xdr:col>3</xdr:col>
      <xdr:colOff>2167309</xdr:colOff>
      <xdr:row>15</xdr:row>
      <xdr:rowOff>1905000</xdr:rowOff>
    </xdr:to>
    <xdr:pic>
      <xdr:nvPicPr>
        <xdr:cNvPr id="12" name="Picture 85" descr="&quot;Трансформер - 15&quot;"/>
        <xdr:cNvPicPr>
          <a:picLocks noChangeAspect="1" noChangeArrowheads="1"/>
        </xdr:cNvPicPr>
      </xdr:nvPicPr>
      <xdr:blipFill>
        <a:blip xmlns:r="http://schemas.openxmlformats.org/officeDocument/2006/relationships" r:embed="rId19" r:link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19697700"/>
          <a:ext cx="1919659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590550</xdr:colOff>
      <xdr:row>16</xdr:row>
      <xdr:rowOff>28575</xdr:rowOff>
    </xdr:from>
    <xdr:to>
      <xdr:col>3</xdr:col>
      <xdr:colOff>1828800</xdr:colOff>
      <xdr:row>16</xdr:row>
      <xdr:rowOff>1076325</xdr:rowOff>
    </xdr:to>
    <xdr:pic>
      <xdr:nvPicPr>
        <xdr:cNvPr id="13" name="Picture 84" descr="103_2552-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22345650"/>
          <a:ext cx="12382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523875</xdr:colOff>
      <xdr:row>17</xdr:row>
      <xdr:rowOff>85725</xdr:rowOff>
    </xdr:from>
    <xdr:to>
      <xdr:col>3</xdr:col>
      <xdr:colOff>1857375</xdr:colOff>
      <xdr:row>17</xdr:row>
      <xdr:rowOff>1000125</xdr:rowOff>
    </xdr:to>
    <xdr:pic>
      <xdr:nvPicPr>
        <xdr:cNvPr id="14" name="Picture 83" descr="IMG_2806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64" b="6364"/>
        <a:stretch/>
      </xdr:blipFill>
      <xdr:spPr bwMode="auto">
        <a:xfrm>
          <a:off x="7086600" y="23507700"/>
          <a:ext cx="13335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371475</xdr:colOff>
      <xdr:row>18</xdr:row>
      <xdr:rowOff>38100</xdr:rowOff>
    </xdr:from>
    <xdr:to>
      <xdr:col>3</xdr:col>
      <xdr:colOff>1895475</xdr:colOff>
      <xdr:row>18</xdr:row>
      <xdr:rowOff>1057275</xdr:rowOff>
    </xdr:to>
    <xdr:pic>
      <xdr:nvPicPr>
        <xdr:cNvPr id="15" name="Picture 82" descr="IMG_2674 (3)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0" y="24564975"/>
          <a:ext cx="1524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381000</xdr:colOff>
      <xdr:row>19</xdr:row>
      <xdr:rowOff>276225</xdr:rowOff>
    </xdr:from>
    <xdr:to>
      <xdr:col>3</xdr:col>
      <xdr:colOff>1990725</xdr:colOff>
      <xdr:row>19</xdr:row>
      <xdr:rowOff>1438275</xdr:rowOff>
    </xdr:to>
    <xdr:pic>
      <xdr:nvPicPr>
        <xdr:cNvPr id="16" name="Picture 81" descr="&quot;Трансформер Т - 13&quot; (Фантазия)"/>
        <xdr:cNvPicPr>
          <a:picLocks noChangeAspect="1" noChangeArrowheads="1"/>
        </xdr:cNvPicPr>
      </xdr:nvPicPr>
      <xdr:blipFill>
        <a:blip xmlns:r="http://schemas.openxmlformats.org/officeDocument/2006/relationships" r:embed="rId24" r:link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5" y="23507700"/>
          <a:ext cx="1609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390525</xdr:colOff>
      <xdr:row>20</xdr:row>
      <xdr:rowOff>171450</xdr:rowOff>
    </xdr:from>
    <xdr:to>
      <xdr:col>3</xdr:col>
      <xdr:colOff>1981200</xdr:colOff>
      <xdr:row>20</xdr:row>
      <xdr:rowOff>1438275</xdr:rowOff>
    </xdr:to>
    <xdr:pic>
      <xdr:nvPicPr>
        <xdr:cNvPr id="17" name="Picture 80" descr="IMG_1550-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31451550"/>
          <a:ext cx="15906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390525</xdr:colOff>
      <xdr:row>21</xdr:row>
      <xdr:rowOff>257175</xdr:rowOff>
    </xdr:from>
    <xdr:to>
      <xdr:col>3</xdr:col>
      <xdr:colOff>1990725</xdr:colOff>
      <xdr:row>21</xdr:row>
      <xdr:rowOff>1838325</xdr:rowOff>
    </xdr:to>
    <xdr:pic>
      <xdr:nvPicPr>
        <xdr:cNvPr id="18" name="Picture 79" descr="Трансформер-Т22 (3)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35490150"/>
          <a:ext cx="160020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390525</xdr:colOff>
      <xdr:row>22</xdr:row>
      <xdr:rowOff>276225</xdr:rowOff>
    </xdr:from>
    <xdr:to>
      <xdr:col>3</xdr:col>
      <xdr:colOff>2047875</xdr:colOff>
      <xdr:row>22</xdr:row>
      <xdr:rowOff>1838325</xdr:rowOff>
    </xdr:to>
    <xdr:pic>
      <xdr:nvPicPr>
        <xdr:cNvPr id="19" name="Picture 78" descr="&quot;Трансформер Т-52&quot;"/>
        <xdr:cNvPicPr>
          <a:picLocks noChangeAspect="1" noChangeArrowheads="1"/>
        </xdr:cNvPicPr>
      </xdr:nvPicPr>
      <xdr:blipFill>
        <a:blip xmlns:r="http://schemas.openxmlformats.org/officeDocument/2006/relationships" r:embed="rId28" r:link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44510325"/>
          <a:ext cx="165735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428625</xdr:colOff>
      <xdr:row>23</xdr:row>
      <xdr:rowOff>180975</xdr:rowOff>
    </xdr:from>
    <xdr:to>
      <xdr:col>3</xdr:col>
      <xdr:colOff>1971675</xdr:colOff>
      <xdr:row>23</xdr:row>
      <xdr:rowOff>1790700</xdr:rowOff>
    </xdr:to>
    <xdr:pic>
      <xdr:nvPicPr>
        <xdr:cNvPr id="20" name="Picture 77" descr="IMG_2285 (3)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0" y="49510950"/>
          <a:ext cx="154305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361950</xdr:colOff>
      <xdr:row>24</xdr:row>
      <xdr:rowOff>200025</xdr:rowOff>
    </xdr:from>
    <xdr:to>
      <xdr:col>3</xdr:col>
      <xdr:colOff>1962150</xdr:colOff>
      <xdr:row>24</xdr:row>
      <xdr:rowOff>1200150</xdr:rowOff>
    </xdr:to>
    <xdr:pic>
      <xdr:nvPicPr>
        <xdr:cNvPr id="21" name="Picture 76" descr="IMG_2766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87" b="13985"/>
        <a:stretch/>
      </xdr:blipFill>
      <xdr:spPr bwMode="auto">
        <a:xfrm>
          <a:off x="7343775" y="51530250"/>
          <a:ext cx="16002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419100</xdr:colOff>
      <xdr:row>25</xdr:row>
      <xdr:rowOff>228600</xdr:rowOff>
    </xdr:from>
    <xdr:to>
      <xdr:col>3</xdr:col>
      <xdr:colOff>2057400</xdr:colOff>
      <xdr:row>25</xdr:row>
      <xdr:rowOff>1304926</xdr:rowOff>
    </xdr:to>
    <xdr:pic>
      <xdr:nvPicPr>
        <xdr:cNvPr id="22" name="Picture 75" descr="IMG_2880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66" b="14466"/>
        <a:stretch/>
      </xdr:blipFill>
      <xdr:spPr bwMode="auto">
        <a:xfrm>
          <a:off x="7400925" y="52959000"/>
          <a:ext cx="1638300" cy="1076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361950</xdr:colOff>
      <xdr:row>26</xdr:row>
      <xdr:rowOff>342900</xdr:rowOff>
    </xdr:from>
    <xdr:to>
      <xdr:col>3</xdr:col>
      <xdr:colOff>1971675</xdr:colOff>
      <xdr:row>26</xdr:row>
      <xdr:rowOff>1924050</xdr:rowOff>
    </xdr:to>
    <xdr:pic>
      <xdr:nvPicPr>
        <xdr:cNvPr id="23" name="Picture 74" descr="IMG_2821 (3)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54673500"/>
          <a:ext cx="16097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361950</xdr:colOff>
      <xdr:row>27</xdr:row>
      <xdr:rowOff>57150</xdr:rowOff>
    </xdr:from>
    <xdr:to>
      <xdr:col>3</xdr:col>
      <xdr:colOff>1990725</xdr:colOff>
      <xdr:row>27</xdr:row>
      <xdr:rowOff>1685925</xdr:rowOff>
    </xdr:to>
    <xdr:pic>
      <xdr:nvPicPr>
        <xdr:cNvPr id="24" name="Picture 73" descr="IMG_3457 (3)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56788050"/>
          <a:ext cx="162877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447675</xdr:colOff>
      <xdr:row>28</xdr:row>
      <xdr:rowOff>47625</xdr:rowOff>
    </xdr:from>
    <xdr:to>
      <xdr:col>3</xdr:col>
      <xdr:colOff>1905000</xdr:colOff>
      <xdr:row>29</xdr:row>
      <xdr:rowOff>0</xdr:rowOff>
    </xdr:to>
    <xdr:pic>
      <xdr:nvPicPr>
        <xdr:cNvPr id="25" name="Picture 72" descr="Автомобиль"/>
        <xdr:cNvPicPr>
          <a:picLocks noChangeAspect="1" noChangeArrowheads="1"/>
        </xdr:cNvPicPr>
      </xdr:nvPicPr>
      <xdr:blipFill>
        <a:blip xmlns:r="http://schemas.openxmlformats.org/officeDocument/2006/relationships" r:embed="rId35" r:link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60779025"/>
          <a:ext cx="14573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29</xdr:row>
      <xdr:rowOff>57150</xdr:rowOff>
    </xdr:from>
    <xdr:to>
      <xdr:col>3</xdr:col>
      <xdr:colOff>1828800</xdr:colOff>
      <xdr:row>30</xdr:row>
      <xdr:rowOff>0</xdr:rowOff>
    </xdr:to>
    <xdr:pic>
      <xdr:nvPicPr>
        <xdr:cNvPr id="26" name="Picture 71" descr="Веселый паровозик"/>
        <xdr:cNvPicPr>
          <a:picLocks noChangeAspect="1" noChangeArrowheads="1"/>
        </xdr:cNvPicPr>
      </xdr:nvPicPr>
      <xdr:blipFill>
        <a:blip xmlns:r="http://schemas.openxmlformats.org/officeDocument/2006/relationships" r:embed="rId37" r:link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0" y="61702950"/>
          <a:ext cx="12858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30</xdr:row>
      <xdr:rowOff>66676</xdr:rowOff>
    </xdr:from>
    <xdr:to>
      <xdr:col>3</xdr:col>
      <xdr:colOff>1828800</xdr:colOff>
      <xdr:row>30</xdr:row>
      <xdr:rowOff>942976</xdr:rowOff>
    </xdr:to>
    <xdr:pic>
      <xdr:nvPicPr>
        <xdr:cNvPr id="27" name="Picture 70" descr="&quot;Игровая дорожка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r:link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154"/>
        <a:stretch/>
      </xdr:blipFill>
      <xdr:spPr bwMode="auto">
        <a:xfrm>
          <a:off x="7524750" y="62626876"/>
          <a:ext cx="12858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409575</xdr:colOff>
      <xdr:row>31</xdr:row>
      <xdr:rowOff>247650</xdr:rowOff>
    </xdr:from>
    <xdr:to>
      <xdr:col>3</xdr:col>
      <xdr:colOff>1866900</xdr:colOff>
      <xdr:row>32</xdr:row>
      <xdr:rowOff>314325</xdr:rowOff>
    </xdr:to>
    <xdr:pic>
      <xdr:nvPicPr>
        <xdr:cNvPr id="28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43053000"/>
          <a:ext cx="1457325" cy="6953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419100</xdr:colOff>
      <xdr:row>33</xdr:row>
      <xdr:rowOff>95251</xdr:rowOff>
    </xdr:from>
    <xdr:to>
      <xdr:col>3</xdr:col>
      <xdr:colOff>1857375</xdr:colOff>
      <xdr:row>33</xdr:row>
      <xdr:rowOff>971551</xdr:rowOff>
    </xdr:to>
    <xdr:pic>
      <xdr:nvPicPr>
        <xdr:cNvPr id="29" name="Picture 68" descr="Игровой лабиринт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r:link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911"/>
        <a:stretch/>
      </xdr:blipFill>
      <xdr:spPr bwMode="auto">
        <a:xfrm>
          <a:off x="7400925" y="65055751"/>
          <a:ext cx="14382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457201</xdr:colOff>
      <xdr:row>34</xdr:row>
      <xdr:rowOff>104775</xdr:rowOff>
    </xdr:from>
    <xdr:to>
      <xdr:col>3</xdr:col>
      <xdr:colOff>1809751</xdr:colOff>
      <xdr:row>34</xdr:row>
      <xdr:rowOff>1100048</xdr:rowOff>
    </xdr:to>
    <xdr:pic>
      <xdr:nvPicPr>
        <xdr:cNvPr id="30" name="Picture 67" descr="Игровой лабиринт"/>
        <xdr:cNvPicPr>
          <a:picLocks noChangeAspect="1" noChangeArrowheads="1"/>
        </xdr:cNvPicPr>
      </xdr:nvPicPr>
      <xdr:blipFill>
        <a:blip xmlns:r="http://schemas.openxmlformats.org/officeDocument/2006/relationships" r:embed="rId44" r:link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6" y="66665475"/>
          <a:ext cx="1352550" cy="9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35</xdr:row>
      <xdr:rowOff>85725</xdr:rowOff>
    </xdr:from>
    <xdr:to>
      <xdr:col>3</xdr:col>
      <xdr:colOff>1838325</xdr:colOff>
      <xdr:row>35</xdr:row>
      <xdr:rowOff>1047750</xdr:rowOff>
    </xdr:to>
    <xdr:pic>
      <xdr:nvPicPr>
        <xdr:cNvPr id="31" name="Picture 66" descr="Игровой лабиринт &quot;Гусеница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r:link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407"/>
        <a:stretch/>
      </xdr:blipFill>
      <xdr:spPr bwMode="auto">
        <a:xfrm>
          <a:off x="7524750" y="67818000"/>
          <a:ext cx="12954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428625</xdr:colOff>
      <xdr:row>38</xdr:row>
      <xdr:rowOff>114299</xdr:rowOff>
    </xdr:from>
    <xdr:to>
      <xdr:col>3</xdr:col>
      <xdr:colOff>1962150</xdr:colOff>
      <xdr:row>38</xdr:row>
      <xdr:rowOff>1095374</xdr:rowOff>
    </xdr:to>
    <xdr:pic>
      <xdr:nvPicPr>
        <xdr:cNvPr id="32" name="Picture 65" descr="103_2670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1" t="10526" r="-621" b="10526"/>
        <a:stretch/>
      </xdr:blipFill>
      <xdr:spPr bwMode="auto">
        <a:xfrm>
          <a:off x="7410450" y="70894574"/>
          <a:ext cx="15335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476250</xdr:colOff>
      <xdr:row>40</xdr:row>
      <xdr:rowOff>19050</xdr:rowOff>
    </xdr:from>
    <xdr:to>
      <xdr:col>3</xdr:col>
      <xdr:colOff>1819275</xdr:colOff>
      <xdr:row>40</xdr:row>
      <xdr:rowOff>723899</xdr:rowOff>
    </xdr:to>
    <xdr:pic>
      <xdr:nvPicPr>
        <xdr:cNvPr id="33" name="Picture 64" descr="&quot;Игровой лабинринт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r:link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113"/>
        <a:stretch/>
      </xdr:blipFill>
      <xdr:spPr bwMode="auto">
        <a:xfrm>
          <a:off x="7458075" y="74999850"/>
          <a:ext cx="1343025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590550</xdr:colOff>
      <xdr:row>41</xdr:row>
      <xdr:rowOff>9525</xdr:rowOff>
    </xdr:from>
    <xdr:to>
      <xdr:col>3</xdr:col>
      <xdr:colOff>1895475</xdr:colOff>
      <xdr:row>41</xdr:row>
      <xdr:rowOff>914400</xdr:rowOff>
    </xdr:to>
    <xdr:pic>
      <xdr:nvPicPr>
        <xdr:cNvPr id="34" name="Picture 63" descr="Пирамида"/>
        <xdr:cNvPicPr>
          <a:picLocks noChangeAspect="1" noChangeArrowheads="1"/>
        </xdr:cNvPicPr>
      </xdr:nvPicPr>
      <xdr:blipFill>
        <a:blip xmlns:r="http://schemas.openxmlformats.org/officeDocument/2006/relationships" r:embed="rId51" r:link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75790425"/>
          <a:ext cx="13049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457200</xdr:colOff>
      <xdr:row>42</xdr:row>
      <xdr:rowOff>47625</xdr:rowOff>
    </xdr:from>
    <xdr:to>
      <xdr:col>3</xdr:col>
      <xdr:colOff>1800225</xdr:colOff>
      <xdr:row>42</xdr:row>
      <xdr:rowOff>1009650</xdr:rowOff>
    </xdr:to>
    <xdr:pic>
      <xdr:nvPicPr>
        <xdr:cNvPr id="35" name="Picture 62" descr="103_2563-3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76771500"/>
          <a:ext cx="1343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476250</xdr:colOff>
      <xdr:row>43</xdr:row>
      <xdr:rowOff>47625</xdr:rowOff>
    </xdr:from>
    <xdr:to>
      <xdr:col>3</xdr:col>
      <xdr:colOff>1857375</xdr:colOff>
      <xdr:row>43</xdr:row>
      <xdr:rowOff>1314450</xdr:rowOff>
    </xdr:to>
    <xdr:pic>
      <xdr:nvPicPr>
        <xdr:cNvPr id="36" name="Picture 61" descr="Спортивный комплекс &quot;Уголок&quot;"/>
        <xdr:cNvPicPr>
          <a:picLocks noChangeAspect="1" noChangeArrowheads="1"/>
        </xdr:cNvPicPr>
      </xdr:nvPicPr>
      <xdr:blipFill>
        <a:blip xmlns:r="http://schemas.openxmlformats.org/officeDocument/2006/relationships" r:embed="rId54" r:link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8075" y="77790675"/>
          <a:ext cx="13811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504825</xdr:colOff>
      <xdr:row>44</xdr:row>
      <xdr:rowOff>114299</xdr:rowOff>
    </xdr:from>
    <xdr:to>
      <xdr:col>3</xdr:col>
      <xdr:colOff>1885950</xdr:colOff>
      <xdr:row>44</xdr:row>
      <xdr:rowOff>971550</xdr:rowOff>
    </xdr:to>
    <xdr:pic>
      <xdr:nvPicPr>
        <xdr:cNvPr id="37" name="Picture 60" descr="103_2505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13" b="17948"/>
        <a:stretch/>
      </xdr:blipFill>
      <xdr:spPr bwMode="auto">
        <a:xfrm>
          <a:off x="7486650" y="79257524"/>
          <a:ext cx="1381125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485775</xdr:colOff>
      <xdr:row>47</xdr:row>
      <xdr:rowOff>114300</xdr:rowOff>
    </xdr:from>
    <xdr:to>
      <xdr:col>3</xdr:col>
      <xdr:colOff>2047875</xdr:colOff>
      <xdr:row>49</xdr:row>
      <xdr:rowOff>295275</xdr:rowOff>
    </xdr:to>
    <xdr:pic>
      <xdr:nvPicPr>
        <xdr:cNvPr id="38" name="Picture 59" descr="Элемент мягкий &quot;Тонель с донышком&quot;"/>
        <xdr:cNvPicPr>
          <a:picLocks noChangeAspect="1" noChangeArrowheads="1"/>
        </xdr:cNvPicPr>
      </xdr:nvPicPr>
      <xdr:blipFill>
        <a:blip xmlns:r="http://schemas.openxmlformats.org/officeDocument/2006/relationships" r:embed="rId57" r:link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0" y="84791550"/>
          <a:ext cx="15621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321699</xdr:colOff>
      <xdr:row>54</xdr:row>
      <xdr:rowOff>104775</xdr:rowOff>
    </xdr:from>
    <xdr:to>
      <xdr:col>3</xdr:col>
      <xdr:colOff>1828800</xdr:colOff>
      <xdr:row>54</xdr:row>
      <xdr:rowOff>1143000</xdr:rowOff>
    </xdr:to>
    <xdr:pic>
      <xdr:nvPicPr>
        <xdr:cNvPr id="39" name="Picture 58" descr="Трансформер &quot;Аэроплан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 r:link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848"/>
        <a:stretch/>
      </xdr:blipFill>
      <xdr:spPr bwMode="auto">
        <a:xfrm>
          <a:off x="7303524" y="88401525"/>
          <a:ext cx="1507101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198167</xdr:colOff>
      <xdr:row>55</xdr:row>
      <xdr:rowOff>47625</xdr:rowOff>
    </xdr:from>
    <xdr:to>
      <xdr:col>3</xdr:col>
      <xdr:colOff>2076450</xdr:colOff>
      <xdr:row>55</xdr:row>
      <xdr:rowOff>1095375</xdr:rowOff>
    </xdr:to>
    <xdr:pic>
      <xdr:nvPicPr>
        <xdr:cNvPr id="40" name="Picture 57" descr="IMG_2174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1" t="13114" r="-1361" b="19672"/>
        <a:stretch/>
      </xdr:blipFill>
      <xdr:spPr bwMode="auto">
        <a:xfrm>
          <a:off x="7179992" y="89544525"/>
          <a:ext cx="1878283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409575</xdr:colOff>
      <xdr:row>56</xdr:row>
      <xdr:rowOff>133350</xdr:rowOff>
    </xdr:from>
    <xdr:to>
      <xdr:col>3</xdr:col>
      <xdr:colOff>1914525</xdr:colOff>
      <xdr:row>56</xdr:row>
      <xdr:rowOff>1685925</xdr:rowOff>
    </xdr:to>
    <xdr:pic>
      <xdr:nvPicPr>
        <xdr:cNvPr id="41" name="Picture 56" descr="IMG_2260 (3)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93630750"/>
          <a:ext cx="150495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619126</xdr:colOff>
      <xdr:row>58</xdr:row>
      <xdr:rowOff>76200</xdr:rowOff>
    </xdr:from>
    <xdr:to>
      <xdr:col>3</xdr:col>
      <xdr:colOff>1819276</xdr:colOff>
      <xdr:row>58</xdr:row>
      <xdr:rowOff>1043227</xdr:rowOff>
    </xdr:to>
    <xdr:pic>
      <xdr:nvPicPr>
        <xdr:cNvPr id="42" name="Picture 54" descr="Трансформер &quot;Веселые старты&quot;"/>
        <xdr:cNvPicPr>
          <a:picLocks noChangeAspect="1" noChangeArrowheads="1"/>
        </xdr:cNvPicPr>
      </xdr:nvPicPr>
      <xdr:blipFill>
        <a:blip xmlns:r="http://schemas.openxmlformats.org/officeDocument/2006/relationships" r:embed="rId63" r:link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951" y="96774000"/>
          <a:ext cx="1200150" cy="9670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561975</xdr:colOff>
      <xdr:row>59</xdr:row>
      <xdr:rowOff>57150</xdr:rowOff>
    </xdr:from>
    <xdr:to>
      <xdr:col>3</xdr:col>
      <xdr:colOff>1752600</xdr:colOff>
      <xdr:row>59</xdr:row>
      <xdr:rowOff>1046419</xdr:rowOff>
    </xdr:to>
    <xdr:pic>
      <xdr:nvPicPr>
        <xdr:cNvPr id="43" name="Picture 53" descr="Трансформер «Волна» 4 элемента"/>
        <xdr:cNvPicPr>
          <a:picLocks noChangeAspect="1" noChangeArrowheads="1"/>
        </xdr:cNvPicPr>
      </xdr:nvPicPr>
      <xdr:blipFill>
        <a:blip xmlns:r="http://schemas.openxmlformats.org/officeDocument/2006/relationships" r:embed="rId65" r:link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800" y="97869375"/>
          <a:ext cx="1190625" cy="9892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504825</xdr:colOff>
      <xdr:row>60</xdr:row>
      <xdr:rowOff>114301</xdr:rowOff>
    </xdr:from>
    <xdr:to>
      <xdr:col>3</xdr:col>
      <xdr:colOff>1771650</xdr:colOff>
      <xdr:row>61</xdr:row>
      <xdr:rowOff>934</xdr:rowOff>
    </xdr:to>
    <xdr:pic>
      <xdr:nvPicPr>
        <xdr:cNvPr id="44" name="Picture 52" descr="103_4568-3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99040951"/>
          <a:ext cx="1266825" cy="1001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647700</xdr:colOff>
      <xdr:row>61</xdr:row>
      <xdr:rowOff>57150</xdr:rowOff>
    </xdr:from>
    <xdr:to>
      <xdr:col>3</xdr:col>
      <xdr:colOff>1924050</xdr:colOff>
      <xdr:row>61</xdr:row>
      <xdr:rowOff>1019175</xdr:rowOff>
    </xdr:to>
    <xdr:pic>
      <xdr:nvPicPr>
        <xdr:cNvPr id="45" name="Picture 51" descr="Трансформер &quot;Ворота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 r:link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404"/>
        <a:stretch/>
      </xdr:blipFill>
      <xdr:spPr bwMode="auto">
        <a:xfrm>
          <a:off x="7629525" y="100098225"/>
          <a:ext cx="12763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476250</xdr:colOff>
      <xdr:row>62</xdr:row>
      <xdr:rowOff>95250</xdr:rowOff>
    </xdr:from>
    <xdr:to>
      <xdr:col>3</xdr:col>
      <xdr:colOff>1809750</xdr:colOff>
      <xdr:row>62</xdr:row>
      <xdr:rowOff>828675</xdr:rowOff>
    </xdr:to>
    <xdr:pic>
      <xdr:nvPicPr>
        <xdr:cNvPr id="46" name="Picture 50" descr="Трансформер &quot;Горка Кит&quot; (3 элемента с креплениями)"/>
        <xdr:cNvPicPr>
          <a:picLocks noChangeAspect="1" noChangeArrowheads="1"/>
        </xdr:cNvPicPr>
      </xdr:nvPicPr>
      <xdr:blipFill>
        <a:blip xmlns:r="http://schemas.openxmlformats.org/officeDocument/2006/relationships" r:embed="rId70" r:link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8075" y="101260275"/>
          <a:ext cx="13335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447675</xdr:colOff>
      <xdr:row>65</xdr:row>
      <xdr:rowOff>47626</xdr:rowOff>
    </xdr:from>
    <xdr:to>
      <xdr:col>3</xdr:col>
      <xdr:colOff>1819275</xdr:colOff>
      <xdr:row>66</xdr:row>
      <xdr:rowOff>0</xdr:rowOff>
    </xdr:to>
    <xdr:pic>
      <xdr:nvPicPr>
        <xdr:cNvPr id="47" name="Picture 49" descr="Трансформер &quot;Горка -3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r:link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31" r="5264" b="15842"/>
        <a:stretch/>
      </xdr:blipFill>
      <xdr:spPr bwMode="auto">
        <a:xfrm>
          <a:off x="7429500" y="106032301"/>
          <a:ext cx="1371600" cy="942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66</xdr:row>
      <xdr:rowOff>85725</xdr:rowOff>
    </xdr:from>
    <xdr:to>
      <xdr:col>3</xdr:col>
      <xdr:colOff>1790700</xdr:colOff>
      <xdr:row>66</xdr:row>
      <xdr:rowOff>1200150</xdr:rowOff>
    </xdr:to>
    <xdr:pic>
      <xdr:nvPicPr>
        <xdr:cNvPr id="48" name="Picture 48" descr="Трансформер &quot;Горка-5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 r:link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379" b="10000"/>
        <a:stretch/>
      </xdr:blipFill>
      <xdr:spPr bwMode="auto">
        <a:xfrm>
          <a:off x="7524750" y="107061000"/>
          <a:ext cx="12477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409575</xdr:colOff>
      <xdr:row>67</xdr:row>
      <xdr:rowOff>133349</xdr:rowOff>
    </xdr:from>
    <xdr:to>
      <xdr:col>3</xdr:col>
      <xdr:colOff>1866900</xdr:colOff>
      <xdr:row>67</xdr:row>
      <xdr:rowOff>1079523</xdr:rowOff>
    </xdr:to>
    <xdr:pic>
      <xdr:nvPicPr>
        <xdr:cNvPr id="49" name="Picture 47" descr="Трансформер &quot;Горка - 8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 r:link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86" t="11017" b="15254"/>
        <a:stretch/>
      </xdr:blipFill>
      <xdr:spPr bwMode="auto">
        <a:xfrm>
          <a:off x="7391400" y="108384974"/>
          <a:ext cx="1457325" cy="946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495300</xdr:colOff>
      <xdr:row>68</xdr:row>
      <xdr:rowOff>28575</xdr:rowOff>
    </xdr:from>
    <xdr:to>
      <xdr:col>3</xdr:col>
      <xdr:colOff>1895475</xdr:colOff>
      <xdr:row>68</xdr:row>
      <xdr:rowOff>1333500</xdr:rowOff>
    </xdr:to>
    <xdr:pic>
      <xdr:nvPicPr>
        <xdr:cNvPr id="50" name="Picture 46" descr="&quot;Домик&quot; с креплениями трансформируется в маты"/>
        <xdr:cNvPicPr>
          <a:picLocks noChangeAspect="1" noChangeArrowheads="1"/>
        </xdr:cNvPicPr>
      </xdr:nvPicPr>
      <xdr:blipFill>
        <a:blip xmlns:r="http://schemas.openxmlformats.org/officeDocument/2006/relationships" r:embed="rId78" r:link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7125" y="109480350"/>
          <a:ext cx="140017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542926</xdr:colOff>
      <xdr:row>69</xdr:row>
      <xdr:rowOff>85726</xdr:rowOff>
    </xdr:from>
    <xdr:to>
      <xdr:col>3</xdr:col>
      <xdr:colOff>1819275</xdr:colOff>
      <xdr:row>69</xdr:row>
      <xdr:rowOff>1133476</xdr:rowOff>
    </xdr:to>
    <xdr:pic>
      <xdr:nvPicPr>
        <xdr:cNvPr id="51" name="Picture 45" descr="&quot;Домик &quot;Джунгли&quot; с креплениями (мягкое дно -мат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 r:link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63" b="12000"/>
        <a:stretch/>
      </xdr:blipFill>
      <xdr:spPr bwMode="auto">
        <a:xfrm>
          <a:off x="7524751" y="110937676"/>
          <a:ext cx="1276349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676275</xdr:colOff>
      <xdr:row>70</xdr:row>
      <xdr:rowOff>57150</xdr:rowOff>
    </xdr:from>
    <xdr:to>
      <xdr:col>3</xdr:col>
      <xdr:colOff>1638300</xdr:colOff>
      <xdr:row>70</xdr:row>
      <xdr:rowOff>1209675</xdr:rowOff>
    </xdr:to>
    <xdr:pic>
      <xdr:nvPicPr>
        <xdr:cNvPr id="52" name="Picture 44" descr="IMG_2945 (3)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112156875"/>
          <a:ext cx="9620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476250</xdr:colOff>
      <xdr:row>71</xdr:row>
      <xdr:rowOff>145613</xdr:rowOff>
    </xdr:from>
    <xdr:to>
      <xdr:col>3</xdr:col>
      <xdr:colOff>1819275</xdr:colOff>
      <xdr:row>71</xdr:row>
      <xdr:rowOff>1438275</xdr:rowOff>
    </xdr:to>
    <xdr:pic>
      <xdr:nvPicPr>
        <xdr:cNvPr id="53" name="Picture 43" descr="Трансформер &quot;Загадка&quot;"/>
        <xdr:cNvPicPr>
          <a:picLocks noChangeAspect="1" noChangeArrowheads="1"/>
        </xdr:cNvPicPr>
      </xdr:nvPicPr>
      <xdr:blipFill>
        <a:blip xmlns:r="http://schemas.openxmlformats.org/officeDocument/2006/relationships" r:embed="rId83" r:link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8075" y="113493113"/>
          <a:ext cx="1343025" cy="12926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390525</xdr:colOff>
      <xdr:row>74</xdr:row>
      <xdr:rowOff>266700</xdr:rowOff>
    </xdr:from>
    <xdr:to>
      <xdr:col>3</xdr:col>
      <xdr:colOff>1981200</xdr:colOff>
      <xdr:row>74</xdr:row>
      <xdr:rowOff>1809750</xdr:rowOff>
    </xdr:to>
    <xdr:pic>
      <xdr:nvPicPr>
        <xdr:cNvPr id="54" name="Picture 42" descr="IMG_2876 (3)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18681500"/>
          <a:ext cx="15906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400050</xdr:colOff>
      <xdr:row>75</xdr:row>
      <xdr:rowOff>38100</xdr:rowOff>
    </xdr:from>
    <xdr:to>
      <xdr:col>3</xdr:col>
      <xdr:colOff>1838325</xdr:colOff>
      <xdr:row>76</xdr:row>
      <xdr:rowOff>0</xdr:rowOff>
    </xdr:to>
    <xdr:pic>
      <xdr:nvPicPr>
        <xdr:cNvPr id="55" name="Picture 41" descr="106_4673-3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75" y="120453150"/>
          <a:ext cx="14382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457200</xdr:colOff>
      <xdr:row>76</xdr:row>
      <xdr:rowOff>180974</xdr:rowOff>
    </xdr:from>
    <xdr:to>
      <xdr:col>3</xdr:col>
      <xdr:colOff>1971675</xdr:colOff>
      <xdr:row>76</xdr:row>
      <xdr:rowOff>1285875</xdr:rowOff>
    </xdr:to>
    <xdr:pic>
      <xdr:nvPicPr>
        <xdr:cNvPr id="56" name="Picture 40" descr="Трансформер &quot;Колобок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" r:link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765" b="12417"/>
        <a:stretch/>
      </xdr:blipFill>
      <xdr:spPr bwMode="auto">
        <a:xfrm>
          <a:off x="7439025" y="121862849"/>
          <a:ext cx="1514475" cy="1104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495300</xdr:colOff>
      <xdr:row>77</xdr:row>
      <xdr:rowOff>28575</xdr:rowOff>
    </xdr:from>
    <xdr:to>
      <xdr:col>3</xdr:col>
      <xdr:colOff>2028825</xdr:colOff>
      <xdr:row>77</xdr:row>
      <xdr:rowOff>1000125</xdr:rowOff>
    </xdr:to>
    <xdr:pic>
      <xdr:nvPicPr>
        <xdr:cNvPr id="57" name="Picture 39" descr="Трансформер &quot;Кольцо&quot;"/>
        <xdr:cNvPicPr>
          <a:picLocks noChangeAspect="1" noChangeArrowheads="1"/>
        </xdr:cNvPicPr>
      </xdr:nvPicPr>
      <xdr:blipFill>
        <a:blip xmlns:r="http://schemas.openxmlformats.org/officeDocument/2006/relationships" r:embed="rId89" r:link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7125" y="123224925"/>
          <a:ext cx="15335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495300</xdr:colOff>
      <xdr:row>79</xdr:row>
      <xdr:rowOff>66675</xdr:rowOff>
    </xdr:from>
    <xdr:to>
      <xdr:col>3</xdr:col>
      <xdr:colOff>1895475</xdr:colOff>
      <xdr:row>79</xdr:row>
      <xdr:rowOff>1352550</xdr:rowOff>
    </xdr:to>
    <xdr:pic>
      <xdr:nvPicPr>
        <xdr:cNvPr id="58" name="Picture 38" descr="Трансформер &quot;Крепость&quot;"/>
        <xdr:cNvPicPr>
          <a:picLocks noChangeAspect="1" noChangeArrowheads="1"/>
        </xdr:cNvPicPr>
      </xdr:nvPicPr>
      <xdr:blipFill>
        <a:blip xmlns:r="http://schemas.openxmlformats.org/officeDocument/2006/relationships" r:embed="rId91" r:link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7125" y="126482475"/>
          <a:ext cx="14001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371475</xdr:colOff>
      <xdr:row>80</xdr:row>
      <xdr:rowOff>238124</xdr:rowOff>
    </xdr:from>
    <xdr:to>
      <xdr:col>3</xdr:col>
      <xdr:colOff>1971675</xdr:colOff>
      <xdr:row>80</xdr:row>
      <xdr:rowOff>1028699</xdr:rowOff>
    </xdr:to>
    <xdr:pic>
      <xdr:nvPicPr>
        <xdr:cNvPr id="59" name="Picture 37" descr="&quot;Крокодил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 r:link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54" b="20000"/>
        <a:stretch/>
      </xdr:blipFill>
      <xdr:spPr bwMode="auto">
        <a:xfrm>
          <a:off x="7353300" y="128063624"/>
          <a:ext cx="16002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504825</xdr:colOff>
      <xdr:row>81</xdr:row>
      <xdr:rowOff>57150</xdr:rowOff>
    </xdr:from>
    <xdr:to>
      <xdr:col>3</xdr:col>
      <xdr:colOff>1971675</xdr:colOff>
      <xdr:row>81</xdr:row>
      <xdr:rowOff>1171575</xdr:rowOff>
    </xdr:to>
    <xdr:pic>
      <xdr:nvPicPr>
        <xdr:cNvPr id="60" name="Picture 36" descr="Трансформер &quot;Лабиринт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 r:link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687"/>
        <a:stretch/>
      </xdr:blipFill>
      <xdr:spPr bwMode="auto">
        <a:xfrm>
          <a:off x="7486650" y="130178175"/>
          <a:ext cx="14668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390525</xdr:colOff>
      <xdr:row>82</xdr:row>
      <xdr:rowOff>152400</xdr:rowOff>
    </xdr:from>
    <xdr:to>
      <xdr:col>3</xdr:col>
      <xdr:colOff>1857375</xdr:colOff>
      <xdr:row>82</xdr:row>
      <xdr:rowOff>1695450</xdr:rowOff>
    </xdr:to>
    <xdr:pic>
      <xdr:nvPicPr>
        <xdr:cNvPr id="61" name="Picture 35" descr="IMG_2363 (3)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31587875"/>
          <a:ext cx="146685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581025</xdr:colOff>
      <xdr:row>83</xdr:row>
      <xdr:rowOff>104776</xdr:rowOff>
    </xdr:from>
    <xdr:to>
      <xdr:col>3</xdr:col>
      <xdr:colOff>1743075</xdr:colOff>
      <xdr:row>83</xdr:row>
      <xdr:rowOff>942976</xdr:rowOff>
    </xdr:to>
    <xdr:pic>
      <xdr:nvPicPr>
        <xdr:cNvPr id="62" name="Picture 34" descr="&quot;Лев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" r:link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278"/>
        <a:stretch/>
      </xdr:blipFill>
      <xdr:spPr bwMode="auto">
        <a:xfrm>
          <a:off x="7562850" y="133340476"/>
          <a:ext cx="11620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628650</xdr:colOff>
      <xdr:row>84</xdr:row>
      <xdr:rowOff>19050</xdr:rowOff>
    </xdr:from>
    <xdr:to>
      <xdr:col>3</xdr:col>
      <xdr:colOff>1647825</xdr:colOff>
      <xdr:row>84</xdr:row>
      <xdr:rowOff>990600</xdr:rowOff>
    </xdr:to>
    <xdr:pic>
      <xdr:nvPicPr>
        <xdr:cNvPr id="63" name="Picture 33" descr="Открыть в новом окне"/>
        <xdr:cNvPicPr>
          <a:picLocks noChangeAspect="1" noChangeArrowheads="1"/>
        </xdr:cNvPicPr>
      </xdr:nvPicPr>
      <xdr:blipFill>
        <a:blip xmlns:r="http://schemas.openxmlformats.org/officeDocument/2006/relationships" r:embed="rId100" r:link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34254875"/>
          <a:ext cx="10191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571500</xdr:colOff>
      <xdr:row>86</xdr:row>
      <xdr:rowOff>66675</xdr:rowOff>
    </xdr:from>
    <xdr:to>
      <xdr:col>3</xdr:col>
      <xdr:colOff>1781175</xdr:colOff>
      <xdr:row>86</xdr:row>
      <xdr:rowOff>1228725</xdr:rowOff>
    </xdr:to>
    <xdr:pic>
      <xdr:nvPicPr>
        <xdr:cNvPr id="64" name="Picture 31" descr="Трансформер «Малышок со скругленной горкой»"/>
        <xdr:cNvPicPr>
          <a:picLocks noChangeAspect="1" noChangeArrowheads="1"/>
        </xdr:cNvPicPr>
      </xdr:nvPicPr>
      <xdr:blipFill>
        <a:blip xmlns:r="http://schemas.openxmlformats.org/officeDocument/2006/relationships" r:embed="rId102" r:link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136302750"/>
          <a:ext cx="12096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428625</xdr:colOff>
      <xdr:row>88</xdr:row>
      <xdr:rowOff>142875</xdr:rowOff>
    </xdr:from>
    <xdr:to>
      <xdr:col>3</xdr:col>
      <xdr:colOff>1981200</xdr:colOff>
      <xdr:row>88</xdr:row>
      <xdr:rowOff>1704975</xdr:rowOff>
    </xdr:to>
    <xdr:pic>
      <xdr:nvPicPr>
        <xdr:cNvPr id="65" name="Picture 30" descr="IMG_2809 (3)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0" y="139084050"/>
          <a:ext cx="155257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257175</xdr:colOff>
      <xdr:row>89</xdr:row>
      <xdr:rowOff>95248</xdr:rowOff>
    </xdr:from>
    <xdr:to>
      <xdr:col>3</xdr:col>
      <xdr:colOff>1922035</xdr:colOff>
      <xdr:row>89</xdr:row>
      <xdr:rowOff>904875</xdr:rowOff>
    </xdr:to>
    <xdr:pic>
      <xdr:nvPicPr>
        <xdr:cNvPr id="66" name="Picture 29" descr="трансформер-медведь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743" b="22772"/>
        <a:stretch/>
      </xdr:blipFill>
      <xdr:spPr bwMode="auto">
        <a:xfrm>
          <a:off x="7239000" y="140836648"/>
          <a:ext cx="1664860" cy="809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571501</xdr:colOff>
      <xdr:row>90</xdr:row>
      <xdr:rowOff>57150</xdr:rowOff>
    </xdr:from>
    <xdr:to>
      <xdr:col>3</xdr:col>
      <xdr:colOff>1771651</xdr:colOff>
      <xdr:row>90</xdr:row>
      <xdr:rowOff>885825</xdr:rowOff>
    </xdr:to>
    <xdr:pic>
      <xdr:nvPicPr>
        <xdr:cNvPr id="67" name="Picture 28" descr="Трансформер &quot;Островок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 r:link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121"/>
        <a:stretch/>
      </xdr:blipFill>
      <xdr:spPr bwMode="auto">
        <a:xfrm>
          <a:off x="7553326" y="141770100"/>
          <a:ext cx="12001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600075</xdr:colOff>
      <xdr:row>91</xdr:row>
      <xdr:rowOff>66676</xdr:rowOff>
    </xdr:from>
    <xdr:to>
      <xdr:col>3</xdr:col>
      <xdr:colOff>1685925</xdr:colOff>
      <xdr:row>91</xdr:row>
      <xdr:rowOff>847726</xdr:rowOff>
    </xdr:to>
    <xdr:pic>
      <xdr:nvPicPr>
        <xdr:cNvPr id="68" name="Picture 27" descr="Трансформер &quot;Островок - 9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 r:link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828"/>
        <a:stretch/>
      </xdr:blipFill>
      <xdr:spPr bwMode="auto">
        <a:xfrm>
          <a:off x="7581900" y="142732126"/>
          <a:ext cx="10858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466725</xdr:colOff>
      <xdr:row>92</xdr:row>
      <xdr:rowOff>142875</xdr:rowOff>
    </xdr:from>
    <xdr:to>
      <xdr:col>3</xdr:col>
      <xdr:colOff>1876425</xdr:colOff>
      <xdr:row>92</xdr:row>
      <xdr:rowOff>1476375</xdr:rowOff>
    </xdr:to>
    <xdr:pic>
      <xdr:nvPicPr>
        <xdr:cNvPr id="69" name="Picture 26" descr="IMG_2500 (3)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143760825"/>
          <a:ext cx="14097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333375</xdr:colOff>
      <xdr:row>94</xdr:row>
      <xdr:rowOff>47625</xdr:rowOff>
    </xdr:from>
    <xdr:to>
      <xdr:col>3</xdr:col>
      <xdr:colOff>1771650</xdr:colOff>
      <xdr:row>95</xdr:row>
      <xdr:rowOff>0</xdr:rowOff>
    </xdr:to>
    <xdr:pic>
      <xdr:nvPicPr>
        <xdr:cNvPr id="70" name="Picture 25" descr="Трансформер «Паровоз»"/>
        <xdr:cNvPicPr>
          <a:picLocks noChangeAspect="1" noChangeArrowheads="1"/>
        </xdr:cNvPicPr>
      </xdr:nvPicPr>
      <xdr:blipFill>
        <a:blip xmlns:r="http://schemas.openxmlformats.org/officeDocument/2006/relationships" r:embed="rId111" r:link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147018375"/>
          <a:ext cx="143827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409575</xdr:colOff>
      <xdr:row>95</xdr:row>
      <xdr:rowOff>238125</xdr:rowOff>
    </xdr:from>
    <xdr:to>
      <xdr:col>3</xdr:col>
      <xdr:colOff>1933575</xdr:colOff>
      <xdr:row>95</xdr:row>
      <xdr:rowOff>1790700</xdr:rowOff>
    </xdr:to>
    <xdr:pic>
      <xdr:nvPicPr>
        <xdr:cNvPr id="71" name="Picture 24" descr="конструктор-Паровозик-из-Курганово--3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148609050"/>
          <a:ext cx="152400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676276</xdr:colOff>
      <xdr:row>96</xdr:row>
      <xdr:rowOff>85725</xdr:rowOff>
    </xdr:from>
    <xdr:to>
      <xdr:col>3</xdr:col>
      <xdr:colOff>1876426</xdr:colOff>
      <xdr:row>96</xdr:row>
      <xdr:rowOff>1000125</xdr:rowOff>
    </xdr:to>
    <xdr:pic>
      <xdr:nvPicPr>
        <xdr:cNvPr id="72" name="Picture 23" descr="Трансформер &quot;Пароход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 r:link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63" b="10526"/>
        <a:stretch/>
      </xdr:blipFill>
      <xdr:spPr bwMode="auto">
        <a:xfrm>
          <a:off x="7658101" y="150656925"/>
          <a:ext cx="12001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504825</xdr:colOff>
      <xdr:row>97</xdr:row>
      <xdr:rowOff>57150</xdr:rowOff>
    </xdr:from>
    <xdr:to>
      <xdr:col>3</xdr:col>
      <xdr:colOff>1819275</xdr:colOff>
      <xdr:row>97</xdr:row>
      <xdr:rowOff>962025</xdr:rowOff>
    </xdr:to>
    <xdr:pic>
      <xdr:nvPicPr>
        <xdr:cNvPr id="73" name="Picture 22" descr="&quot;Пароходик&quot; с креплениями трансформируется в маты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6" r:link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037"/>
        <a:stretch/>
      </xdr:blipFill>
      <xdr:spPr bwMode="auto">
        <a:xfrm>
          <a:off x="7486650" y="151742775"/>
          <a:ext cx="13144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485775</xdr:colOff>
      <xdr:row>98</xdr:row>
      <xdr:rowOff>38100</xdr:rowOff>
    </xdr:from>
    <xdr:to>
      <xdr:col>3</xdr:col>
      <xdr:colOff>1924050</xdr:colOff>
      <xdr:row>99</xdr:row>
      <xdr:rowOff>0</xdr:rowOff>
    </xdr:to>
    <xdr:pic>
      <xdr:nvPicPr>
        <xdr:cNvPr id="74" name="Picture 21" descr="Трансформер &quot;Пенечки&quot;"/>
        <xdr:cNvPicPr>
          <a:picLocks noChangeAspect="1" noChangeArrowheads="1"/>
        </xdr:cNvPicPr>
      </xdr:nvPicPr>
      <xdr:blipFill>
        <a:blip xmlns:r="http://schemas.openxmlformats.org/officeDocument/2006/relationships" r:embed="rId118" r:link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0" y="152723850"/>
          <a:ext cx="14382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400050</xdr:colOff>
      <xdr:row>99</xdr:row>
      <xdr:rowOff>28575</xdr:rowOff>
    </xdr:from>
    <xdr:to>
      <xdr:col>3</xdr:col>
      <xdr:colOff>1743075</xdr:colOff>
      <xdr:row>99</xdr:row>
      <xdr:rowOff>952500</xdr:rowOff>
    </xdr:to>
    <xdr:pic>
      <xdr:nvPicPr>
        <xdr:cNvPr id="75" name="Picture 20" descr="Трансформер &quot;Поезд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0" r:link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842"/>
        <a:stretch/>
      </xdr:blipFill>
      <xdr:spPr bwMode="auto">
        <a:xfrm>
          <a:off x="7381875" y="153714450"/>
          <a:ext cx="1343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447675</xdr:colOff>
      <xdr:row>100</xdr:row>
      <xdr:rowOff>180975</xdr:rowOff>
    </xdr:from>
    <xdr:to>
      <xdr:col>3</xdr:col>
      <xdr:colOff>1943100</xdr:colOff>
      <xdr:row>100</xdr:row>
      <xdr:rowOff>1733550</xdr:rowOff>
    </xdr:to>
    <xdr:pic>
      <xdr:nvPicPr>
        <xdr:cNvPr id="76" name="Picture 19" descr="Трансформер «Поехали»"/>
        <xdr:cNvPicPr>
          <a:picLocks noChangeAspect="1" noChangeArrowheads="1"/>
        </xdr:cNvPicPr>
      </xdr:nvPicPr>
      <xdr:blipFill>
        <a:blip xmlns:r="http://schemas.openxmlformats.org/officeDocument/2006/relationships" r:embed="rId122" r:link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54866975"/>
          <a:ext cx="14954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390525</xdr:colOff>
      <xdr:row>101</xdr:row>
      <xdr:rowOff>38100</xdr:rowOff>
    </xdr:from>
    <xdr:to>
      <xdr:col>3</xdr:col>
      <xdr:colOff>1847850</xdr:colOff>
      <xdr:row>102</xdr:row>
      <xdr:rowOff>0</xdr:rowOff>
    </xdr:to>
    <xdr:pic>
      <xdr:nvPicPr>
        <xdr:cNvPr id="77" name="Picture 18" descr="Трансформер &quot;Пожарная машина&quot;"/>
        <xdr:cNvPicPr>
          <a:picLocks noChangeAspect="1" noChangeArrowheads="1"/>
        </xdr:cNvPicPr>
      </xdr:nvPicPr>
      <xdr:blipFill>
        <a:blip xmlns:r="http://schemas.openxmlformats.org/officeDocument/2006/relationships" r:embed="rId124" r:link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56524325"/>
          <a:ext cx="14573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390525</xdr:colOff>
      <xdr:row>104</xdr:row>
      <xdr:rowOff>914400</xdr:rowOff>
    </xdr:from>
    <xdr:to>
      <xdr:col>3</xdr:col>
      <xdr:colOff>2000250</xdr:colOff>
      <xdr:row>105</xdr:row>
      <xdr:rowOff>628650</xdr:rowOff>
    </xdr:to>
    <xdr:pic>
      <xdr:nvPicPr>
        <xdr:cNvPr id="78" name="Picture 17" descr="«Полоса препятствий (мини) или (макси)»"/>
        <xdr:cNvPicPr>
          <a:picLocks noChangeAspect="1" noChangeArrowheads="1"/>
        </xdr:cNvPicPr>
      </xdr:nvPicPr>
      <xdr:blipFill>
        <a:blip xmlns:r="http://schemas.openxmlformats.org/officeDocument/2006/relationships" r:embed="rId126" r:link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60724850"/>
          <a:ext cx="16097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400050</xdr:colOff>
      <xdr:row>106</xdr:row>
      <xdr:rowOff>219075</xdr:rowOff>
    </xdr:from>
    <xdr:to>
      <xdr:col>3</xdr:col>
      <xdr:colOff>1981200</xdr:colOff>
      <xdr:row>106</xdr:row>
      <xdr:rowOff>1219200</xdr:rowOff>
    </xdr:to>
    <xdr:pic>
      <xdr:nvPicPr>
        <xdr:cNvPr id="79" name="Picture 16" descr="Полоса-препятствий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82" b="9091"/>
        <a:stretch/>
      </xdr:blipFill>
      <xdr:spPr bwMode="auto">
        <a:xfrm>
          <a:off x="7381875" y="130454400"/>
          <a:ext cx="15811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438150</xdr:colOff>
      <xdr:row>107</xdr:row>
      <xdr:rowOff>28575</xdr:rowOff>
    </xdr:from>
    <xdr:to>
      <xdr:col>3</xdr:col>
      <xdr:colOff>2000250</xdr:colOff>
      <xdr:row>107</xdr:row>
      <xdr:rowOff>1381125</xdr:rowOff>
    </xdr:to>
    <xdr:pic>
      <xdr:nvPicPr>
        <xdr:cNvPr id="80" name="Picture 15" descr="IMG_2855 (3)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164839650"/>
          <a:ext cx="15621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485775</xdr:colOff>
      <xdr:row>111</xdr:row>
      <xdr:rowOff>19050</xdr:rowOff>
    </xdr:from>
    <xdr:to>
      <xdr:col>3</xdr:col>
      <xdr:colOff>1809750</xdr:colOff>
      <xdr:row>111</xdr:row>
      <xdr:rowOff>1162050</xdr:rowOff>
    </xdr:to>
    <xdr:pic>
      <xdr:nvPicPr>
        <xdr:cNvPr id="81" name="Picture 14" descr="Трансформер &quot;Прыгунок&quot;"/>
        <xdr:cNvPicPr>
          <a:picLocks noChangeAspect="1" noChangeArrowheads="1"/>
        </xdr:cNvPicPr>
      </xdr:nvPicPr>
      <xdr:blipFill>
        <a:blip xmlns:r="http://schemas.openxmlformats.org/officeDocument/2006/relationships" r:embed="rId130" r:link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0" y="171030900"/>
          <a:ext cx="13239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600075</xdr:colOff>
      <xdr:row>113</xdr:row>
      <xdr:rowOff>19050</xdr:rowOff>
    </xdr:from>
    <xdr:to>
      <xdr:col>3</xdr:col>
      <xdr:colOff>1714500</xdr:colOff>
      <xdr:row>113</xdr:row>
      <xdr:rowOff>1028700</xdr:rowOff>
    </xdr:to>
    <xdr:pic>
      <xdr:nvPicPr>
        <xdr:cNvPr id="82" name="Picture 13" descr="&quot;Рыба&quot;"/>
        <xdr:cNvPicPr>
          <a:picLocks noChangeAspect="1" noChangeArrowheads="1"/>
        </xdr:cNvPicPr>
      </xdr:nvPicPr>
      <xdr:blipFill>
        <a:blip xmlns:r="http://schemas.openxmlformats.org/officeDocument/2006/relationships" r:embed="rId132" r:link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173078775"/>
          <a:ext cx="11144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600075</xdr:colOff>
      <xdr:row>114</xdr:row>
      <xdr:rowOff>57150</xdr:rowOff>
    </xdr:from>
    <xdr:to>
      <xdr:col>3</xdr:col>
      <xdr:colOff>1724025</xdr:colOff>
      <xdr:row>114</xdr:row>
      <xdr:rowOff>866775</xdr:rowOff>
    </xdr:to>
    <xdr:pic>
      <xdr:nvPicPr>
        <xdr:cNvPr id="83" name="Picture 12" descr="IMG_1620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459"/>
        <a:stretch/>
      </xdr:blipFill>
      <xdr:spPr bwMode="auto">
        <a:xfrm>
          <a:off x="7581900" y="174174150"/>
          <a:ext cx="11239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609600</xdr:colOff>
      <xdr:row>115</xdr:row>
      <xdr:rowOff>47625</xdr:rowOff>
    </xdr:from>
    <xdr:to>
      <xdr:col>3</xdr:col>
      <xdr:colOff>1733550</xdr:colOff>
      <xdr:row>115</xdr:row>
      <xdr:rowOff>1123950</xdr:rowOff>
    </xdr:to>
    <xdr:pic>
      <xdr:nvPicPr>
        <xdr:cNvPr id="84" name="Picture 11" descr="&quot;Слон&quot;"/>
        <xdr:cNvPicPr>
          <a:picLocks noChangeAspect="1" noChangeArrowheads="1"/>
        </xdr:cNvPicPr>
      </xdr:nvPicPr>
      <xdr:blipFill>
        <a:blip xmlns:r="http://schemas.openxmlformats.org/officeDocument/2006/relationships" r:embed="rId135" r:link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5" y="175117125"/>
          <a:ext cx="11239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590550</xdr:colOff>
      <xdr:row>116</xdr:row>
      <xdr:rowOff>85725</xdr:rowOff>
    </xdr:from>
    <xdr:to>
      <xdr:col>3</xdr:col>
      <xdr:colOff>1724025</xdr:colOff>
      <xdr:row>116</xdr:row>
      <xdr:rowOff>876300</xdr:rowOff>
    </xdr:to>
    <xdr:pic>
      <xdr:nvPicPr>
        <xdr:cNvPr id="85" name="Picture 10" descr="&quot;Собака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7" r:link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000"/>
        <a:stretch/>
      </xdr:blipFill>
      <xdr:spPr bwMode="auto">
        <a:xfrm>
          <a:off x="7572375" y="176298225"/>
          <a:ext cx="11334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600075</xdr:colOff>
      <xdr:row>117</xdr:row>
      <xdr:rowOff>19050</xdr:rowOff>
    </xdr:from>
    <xdr:to>
      <xdr:col>3</xdr:col>
      <xdr:colOff>1733550</xdr:colOff>
      <xdr:row>118</xdr:row>
      <xdr:rowOff>0</xdr:rowOff>
    </xdr:to>
    <xdr:pic>
      <xdr:nvPicPr>
        <xdr:cNvPr id="86" name="Picture 9" descr="&quot;Триумфальная арка&quot;"/>
        <xdr:cNvPicPr>
          <a:picLocks noChangeAspect="1" noChangeArrowheads="1"/>
        </xdr:cNvPicPr>
      </xdr:nvPicPr>
      <xdr:blipFill>
        <a:blip xmlns:r="http://schemas.openxmlformats.org/officeDocument/2006/relationships" r:embed="rId139" r:link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177203100"/>
          <a:ext cx="11334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533400</xdr:colOff>
      <xdr:row>118</xdr:row>
      <xdr:rowOff>28575</xdr:rowOff>
    </xdr:from>
    <xdr:to>
      <xdr:col>3</xdr:col>
      <xdr:colOff>1762125</xdr:colOff>
      <xdr:row>118</xdr:row>
      <xdr:rowOff>1019175</xdr:rowOff>
    </xdr:to>
    <xdr:pic>
      <xdr:nvPicPr>
        <xdr:cNvPr id="87" name="Picture 8" descr="Триумфальная арка макси"/>
        <xdr:cNvPicPr>
          <a:picLocks noChangeAspect="1" noChangeArrowheads="1"/>
        </xdr:cNvPicPr>
      </xdr:nvPicPr>
      <xdr:blipFill>
        <a:blip xmlns:r="http://schemas.openxmlformats.org/officeDocument/2006/relationships" r:embed="rId141" r:link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5225" y="178241325"/>
          <a:ext cx="12287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504825</xdr:colOff>
      <xdr:row>119</xdr:row>
      <xdr:rowOff>66675</xdr:rowOff>
    </xdr:from>
    <xdr:to>
      <xdr:col>3</xdr:col>
      <xdr:colOff>1914525</xdr:colOff>
      <xdr:row>120</xdr:row>
      <xdr:rowOff>476250</xdr:rowOff>
    </xdr:to>
    <xdr:pic>
      <xdr:nvPicPr>
        <xdr:cNvPr id="88" name="Picture 7" descr="Трансформер «Улитка»"/>
        <xdr:cNvPicPr>
          <a:picLocks noChangeAspect="1" noChangeArrowheads="1"/>
        </xdr:cNvPicPr>
      </xdr:nvPicPr>
      <xdr:blipFill>
        <a:blip xmlns:r="http://schemas.openxmlformats.org/officeDocument/2006/relationships" r:embed="rId143" r:link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179308125"/>
          <a:ext cx="14097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390525</xdr:colOff>
      <xdr:row>121</xdr:row>
      <xdr:rowOff>38100</xdr:rowOff>
    </xdr:from>
    <xdr:to>
      <xdr:col>3</xdr:col>
      <xdr:colOff>1857374</xdr:colOff>
      <xdr:row>121</xdr:row>
      <xdr:rowOff>962852</xdr:rowOff>
    </xdr:to>
    <xdr:pic>
      <xdr:nvPicPr>
        <xdr:cNvPr id="89" name="Picture 6" descr="Трансформер &quot;Фантазер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5" r:link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959" r="8609" b="13726"/>
        <a:stretch/>
      </xdr:blipFill>
      <xdr:spPr bwMode="auto">
        <a:xfrm>
          <a:off x="7372350" y="180403500"/>
          <a:ext cx="1466849" cy="924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361949</xdr:colOff>
      <xdr:row>122</xdr:row>
      <xdr:rowOff>123825</xdr:rowOff>
    </xdr:from>
    <xdr:to>
      <xdr:col>3</xdr:col>
      <xdr:colOff>1990724</xdr:colOff>
      <xdr:row>122</xdr:row>
      <xdr:rowOff>1783140</xdr:rowOff>
    </xdr:to>
    <xdr:pic>
      <xdr:nvPicPr>
        <xdr:cNvPr id="90" name="Picture 5" descr="Трансформер &quot;Цеток&quot;"/>
        <xdr:cNvPicPr>
          <a:picLocks noChangeAspect="1" noChangeArrowheads="1"/>
        </xdr:cNvPicPr>
      </xdr:nvPicPr>
      <xdr:blipFill>
        <a:blip xmlns:r="http://schemas.openxmlformats.org/officeDocument/2006/relationships" r:embed="rId147" r:link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4" y="181489350"/>
          <a:ext cx="1628775" cy="1659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247649</xdr:colOff>
      <xdr:row>123</xdr:row>
      <xdr:rowOff>171449</xdr:rowOff>
    </xdr:from>
    <xdr:to>
      <xdr:col>3</xdr:col>
      <xdr:colOff>2090034</xdr:colOff>
      <xdr:row>123</xdr:row>
      <xdr:rowOff>1447800</xdr:rowOff>
    </xdr:to>
    <xdr:pic>
      <xdr:nvPicPr>
        <xdr:cNvPr id="91" name="Picture 4" descr="106_5472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84" b="12195"/>
        <a:stretch/>
      </xdr:blipFill>
      <xdr:spPr bwMode="auto">
        <a:xfrm>
          <a:off x="7229474" y="183537224"/>
          <a:ext cx="1842385" cy="1276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523875</xdr:colOff>
      <xdr:row>124</xdr:row>
      <xdr:rowOff>38100</xdr:rowOff>
    </xdr:from>
    <xdr:to>
      <xdr:col>3</xdr:col>
      <xdr:colOff>1838325</xdr:colOff>
      <xdr:row>125</xdr:row>
      <xdr:rowOff>0</xdr:rowOff>
    </xdr:to>
    <xdr:pic>
      <xdr:nvPicPr>
        <xdr:cNvPr id="92" name="Picture 3" descr="Трансформер «Частокол»"/>
        <xdr:cNvPicPr>
          <a:picLocks noChangeAspect="1" noChangeArrowheads="1"/>
        </xdr:cNvPicPr>
      </xdr:nvPicPr>
      <xdr:blipFill>
        <a:blip xmlns:r="http://schemas.openxmlformats.org/officeDocument/2006/relationships" r:embed="rId150" r:link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185004075"/>
          <a:ext cx="13144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514350</xdr:colOff>
      <xdr:row>125</xdr:row>
      <xdr:rowOff>19050</xdr:rowOff>
    </xdr:from>
    <xdr:to>
      <xdr:col>3</xdr:col>
      <xdr:colOff>1838325</xdr:colOff>
      <xdr:row>126</xdr:row>
      <xdr:rowOff>0</xdr:rowOff>
    </xdr:to>
    <xdr:pic>
      <xdr:nvPicPr>
        <xdr:cNvPr id="93" name="Picture 2" descr="&quot;Черепаха&quot;"/>
        <xdr:cNvPicPr>
          <a:picLocks noChangeAspect="1" noChangeArrowheads="1"/>
        </xdr:cNvPicPr>
      </xdr:nvPicPr>
      <xdr:blipFill>
        <a:blip xmlns:r="http://schemas.openxmlformats.org/officeDocument/2006/relationships" r:embed="rId152" r:link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186061350"/>
          <a:ext cx="13239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581025</xdr:colOff>
      <xdr:row>126</xdr:row>
      <xdr:rowOff>66675</xdr:rowOff>
    </xdr:from>
    <xdr:to>
      <xdr:col>3</xdr:col>
      <xdr:colOff>1876425</xdr:colOff>
      <xdr:row>126</xdr:row>
      <xdr:rowOff>1019175</xdr:rowOff>
    </xdr:to>
    <xdr:pic>
      <xdr:nvPicPr>
        <xdr:cNvPr id="94" name="Picture 1" descr="&quot;Утка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4" r:link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407"/>
        <a:stretch/>
      </xdr:blipFill>
      <xdr:spPr bwMode="auto">
        <a:xfrm>
          <a:off x="7562850" y="187185300"/>
          <a:ext cx="12954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361950</xdr:colOff>
      <xdr:row>6</xdr:row>
      <xdr:rowOff>161925</xdr:rowOff>
    </xdr:from>
    <xdr:to>
      <xdr:col>3</xdr:col>
      <xdr:colOff>1981200</xdr:colOff>
      <xdr:row>6</xdr:row>
      <xdr:rowOff>1457325</xdr:rowOff>
    </xdr:to>
    <xdr:pic>
      <xdr:nvPicPr>
        <xdr:cNvPr id="95" name="Picture 704" descr="&quot;Трансформер-3&quot;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5553075"/>
          <a:ext cx="161925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333375</xdr:colOff>
      <xdr:row>39</xdr:row>
      <xdr:rowOff>57150</xdr:rowOff>
    </xdr:from>
    <xdr:to>
      <xdr:col>3</xdr:col>
      <xdr:colOff>1952625</xdr:colOff>
      <xdr:row>39</xdr:row>
      <xdr:rowOff>1181100</xdr:rowOff>
    </xdr:to>
    <xdr:pic>
      <xdr:nvPicPr>
        <xdr:cNvPr id="96" name="Picture 705" descr="IMG_3784 (3)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73237725"/>
          <a:ext cx="16192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666750</xdr:colOff>
      <xdr:row>85</xdr:row>
      <xdr:rowOff>38100</xdr:rowOff>
    </xdr:from>
    <xdr:to>
      <xdr:col>3</xdr:col>
      <xdr:colOff>1685925</xdr:colOff>
      <xdr:row>86</xdr:row>
      <xdr:rowOff>0</xdr:rowOff>
    </xdr:to>
    <xdr:pic>
      <xdr:nvPicPr>
        <xdr:cNvPr id="97" name="Picture 706" descr="Открыть в новом окне"/>
        <xdr:cNvPicPr>
          <a:picLocks noChangeAspect="1" noChangeArrowheads="1"/>
        </xdr:cNvPicPr>
      </xdr:nvPicPr>
      <xdr:blipFill>
        <a:blip xmlns:r="http://schemas.openxmlformats.org/officeDocument/2006/relationships" r:embed="rId100" r:link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135274050"/>
          <a:ext cx="10191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390525</xdr:colOff>
      <xdr:row>108</xdr:row>
      <xdr:rowOff>190499</xdr:rowOff>
    </xdr:from>
    <xdr:to>
      <xdr:col>3</xdr:col>
      <xdr:colOff>1876425</xdr:colOff>
      <xdr:row>108</xdr:row>
      <xdr:rowOff>971550</xdr:rowOff>
    </xdr:to>
    <xdr:pic>
      <xdr:nvPicPr>
        <xdr:cNvPr id="98" name="Рисунок 616" descr="IMG_3507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167" b="23333"/>
        <a:stretch/>
      </xdr:blipFill>
      <xdr:spPr bwMode="auto">
        <a:xfrm>
          <a:off x="7372350" y="166401749"/>
          <a:ext cx="1485900" cy="781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495300</xdr:colOff>
      <xdr:row>63</xdr:row>
      <xdr:rowOff>95250</xdr:rowOff>
    </xdr:from>
    <xdr:to>
      <xdr:col>3</xdr:col>
      <xdr:colOff>1752600</xdr:colOff>
      <xdr:row>63</xdr:row>
      <xdr:rowOff>923925</xdr:rowOff>
    </xdr:to>
    <xdr:pic>
      <xdr:nvPicPr>
        <xdr:cNvPr id="99" name="Picture 109126" descr="IMG_4883 (2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26" b="12632"/>
        <a:stretch/>
      </xdr:blipFill>
      <xdr:spPr bwMode="auto">
        <a:xfrm>
          <a:off x="7477125" y="102174675"/>
          <a:ext cx="12573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666750</xdr:colOff>
      <xdr:row>5</xdr:row>
      <xdr:rowOff>38100</xdr:rowOff>
    </xdr:from>
    <xdr:to>
      <xdr:col>3</xdr:col>
      <xdr:colOff>1800225</xdr:colOff>
      <xdr:row>5</xdr:row>
      <xdr:rowOff>1152525</xdr:rowOff>
    </xdr:to>
    <xdr:pic>
      <xdr:nvPicPr>
        <xdr:cNvPr id="100" name="Picture 137003" descr="IMG_5201 (2)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4229100"/>
          <a:ext cx="11334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695325</xdr:colOff>
      <xdr:row>53</xdr:row>
      <xdr:rowOff>28575</xdr:rowOff>
    </xdr:from>
    <xdr:to>
      <xdr:col>3</xdr:col>
      <xdr:colOff>1609725</xdr:colOff>
      <xdr:row>53</xdr:row>
      <xdr:rowOff>809625</xdr:rowOff>
    </xdr:to>
    <xdr:pic>
      <xdr:nvPicPr>
        <xdr:cNvPr id="101" name="Picture 169699" descr="IMG_5962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87506175"/>
          <a:ext cx="9144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453391</xdr:colOff>
      <xdr:row>109</xdr:row>
      <xdr:rowOff>200025</xdr:rowOff>
    </xdr:from>
    <xdr:to>
      <xdr:col>3</xdr:col>
      <xdr:colOff>1866901</xdr:colOff>
      <xdr:row>109</xdr:row>
      <xdr:rowOff>1209675</xdr:rowOff>
    </xdr:to>
    <xdr:pic>
      <xdr:nvPicPr>
        <xdr:cNvPr id="104" name="Picture 175085" descr="IMG_636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22" b="15909"/>
        <a:stretch/>
      </xdr:blipFill>
      <xdr:spPr bwMode="auto">
        <a:xfrm>
          <a:off x="7435216" y="167611425"/>
          <a:ext cx="141351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495300</xdr:colOff>
      <xdr:row>110</xdr:row>
      <xdr:rowOff>361950</xdr:rowOff>
    </xdr:from>
    <xdr:to>
      <xdr:col>3</xdr:col>
      <xdr:colOff>1981200</xdr:colOff>
      <xdr:row>110</xdr:row>
      <xdr:rowOff>1847850</xdr:rowOff>
    </xdr:to>
    <xdr:pic>
      <xdr:nvPicPr>
        <xdr:cNvPr id="106" name="Picture 177800" descr="IMG_6956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7125" y="169173525"/>
          <a:ext cx="148590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352425</xdr:colOff>
      <xdr:row>57</xdr:row>
      <xdr:rowOff>123825</xdr:rowOff>
    </xdr:from>
    <xdr:to>
      <xdr:col>3</xdr:col>
      <xdr:colOff>1885950</xdr:colOff>
      <xdr:row>57</xdr:row>
      <xdr:rowOff>1343025</xdr:rowOff>
    </xdr:to>
    <xdr:pic>
      <xdr:nvPicPr>
        <xdr:cNvPr id="107" name="Picture 186707" descr="IMG_7014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95421450"/>
          <a:ext cx="15335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581025</xdr:colOff>
      <xdr:row>36</xdr:row>
      <xdr:rowOff>95250</xdr:rowOff>
    </xdr:from>
    <xdr:to>
      <xdr:col>3</xdr:col>
      <xdr:colOff>1743075</xdr:colOff>
      <xdr:row>36</xdr:row>
      <xdr:rowOff>704850</xdr:rowOff>
    </xdr:to>
    <xdr:pic>
      <xdr:nvPicPr>
        <xdr:cNvPr id="108" name="Picture 188088" descr="IMG_73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577" b="21187"/>
        <a:stretch/>
      </xdr:blipFill>
      <xdr:spPr bwMode="auto">
        <a:xfrm>
          <a:off x="7562850" y="68999100"/>
          <a:ext cx="11620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647700</xdr:colOff>
      <xdr:row>37</xdr:row>
      <xdr:rowOff>66675</xdr:rowOff>
    </xdr:from>
    <xdr:to>
      <xdr:col>3</xdr:col>
      <xdr:colOff>1685925</xdr:colOff>
      <xdr:row>37</xdr:row>
      <xdr:rowOff>1028700</xdr:rowOff>
    </xdr:to>
    <xdr:pic>
      <xdr:nvPicPr>
        <xdr:cNvPr id="109" name="Picture 188089" descr="IMG_7402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69780150"/>
          <a:ext cx="10382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483151</xdr:colOff>
      <xdr:row>64</xdr:row>
      <xdr:rowOff>161924</xdr:rowOff>
    </xdr:from>
    <xdr:to>
      <xdr:col>3</xdr:col>
      <xdr:colOff>2000250</xdr:colOff>
      <xdr:row>64</xdr:row>
      <xdr:rowOff>1390649</xdr:rowOff>
    </xdr:to>
    <xdr:pic>
      <xdr:nvPicPr>
        <xdr:cNvPr id="110" name="Picture 195854" descr="IMG_7632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4976" y="103860599"/>
          <a:ext cx="1517099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438150</xdr:colOff>
      <xdr:row>93</xdr:row>
      <xdr:rowOff>95250</xdr:rowOff>
    </xdr:from>
    <xdr:to>
      <xdr:col>3</xdr:col>
      <xdr:colOff>1857375</xdr:colOff>
      <xdr:row>93</xdr:row>
      <xdr:rowOff>1514475</xdr:rowOff>
    </xdr:to>
    <xdr:pic>
      <xdr:nvPicPr>
        <xdr:cNvPr id="111" name="Picture 196572" descr="IMG_7815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145265775"/>
          <a:ext cx="14192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428625</xdr:colOff>
      <xdr:row>102</xdr:row>
      <xdr:rowOff>47625</xdr:rowOff>
    </xdr:from>
    <xdr:to>
      <xdr:col>3</xdr:col>
      <xdr:colOff>1752600</xdr:colOff>
      <xdr:row>102</xdr:row>
      <xdr:rowOff>1133475</xdr:rowOff>
    </xdr:to>
    <xdr:pic>
      <xdr:nvPicPr>
        <xdr:cNvPr id="112" name="Picture 3313" descr="IMG_8134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0" y="157657800"/>
          <a:ext cx="13239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457200</xdr:colOff>
      <xdr:row>103</xdr:row>
      <xdr:rowOff>66675</xdr:rowOff>
    </xdr:from>
    <xdr:to>
      <xdr:col>3</xdr:col>
      <xdr:colOff>1743075</xdr:colOff>
      <xdr:row>103</xdr:row>
      <xdr:rowOff>962025</xdr:rowOff>
    </xdr:to>
    <xdr:pic>
      <xdr:nvPicPr>
        <xdr:cNvPr id="113" name="Picture 4080" descr="IMG_810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17" b="14414"/>
        <a:stretch/>
      </xdr:blipFill>
      <xdr:spPr bwMode="auto">
        <a:xfrm>
          <a:off x="7439025" y="158877000"/>
          <a:ext cx="12858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284559</xdr:colOff>
      <xdr:row>72</xdr:row>
      <xdr:rowOff>200026</xdr:rowOff>
    </xdr:from>
    <xdr:to>
      <xdr:col>3</xdr:col>
      <xdr:colOff>2016917</xdr:colOff>
      <xdr:row>72</xdr:row>
      <xdr:rowOff>1123950</xdr:rowOff>
    </xdr:to>
    <xdr:pic>
      <xdr:nvPicPr>
        <xdr:cNvPr id="118" name="Picture 4111" descr="IMG_90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266" b="22019"/>
        <a:stretch/>
      </xdr:blipFill>
      <xdr:spPr bwMode="auto">
        <a:xfrm>
          <a:off x="7266384" y="115147726"/>
          <a:ext cx="1732358" cy="923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552450</xdr:colOff>
      <xdr:row>78</xdr:row>
      <xdr:rowOff>38100</xdr:rowOff>
    </xdr:from>
    <xdr:to>
      <xdr:col>3</xdr:col>
      <xdr:colOff>1781175</xdr:colOff>
      <xdr:row>78</xdr:row>
      <xdr:rowOff>1228725</xdr:rowOff>
    </xdr:to>
    <xdr:pic>
      <xdr:nvPicPr>
        <xdr:cNvPr id="120" name="Picture 4130" descr="IMG_9511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125053725"/>
          <a:ext cx="12287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228600</xdr:colOff>
      <xdr:row>73</xdr:row>
      <xdr:rowOff>304800</xdr:rowOff>
    </xdr:from>
    <xdr:to>
      <xdr:col>3</xdr:col>
      <xdr:colOff>2124075</xdr:colOff>
      <xdr:row>73</xdr:row>
      <xdr:rowOff>1838325</xdr:rowOff>
    </xdr:to>
    <xdr:pic>
      <xdr:nvPicPr>
        <xdr:cNvPr id="121" name="Picture 4131" descr="IMG_9519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116519325"/>
          <a:ext cx="189547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733425</xdr:colOff>
      <xdr:row>112</xdr:row>
      <xdr:rowOff>38100</xdr:rowOff>
    </xdr:from>
    <xdr:to>
      <xdr:col>3</xdr:col>
      <xdr:colOff>1657350</xdr:colOff>
      <xdr:row>112</xdr:row>
      <xdr:rowOff>819150</xdr:rowOff>
    </xdr:to>
    <xdr:pic>
      <xdr:nvPicPr>
        <xdr:cNvPr id="122" name="Picture 4139" descr="IMG_9615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172240575"/>
          <a:ext cx="923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447675</xdr:colOff>
      <xdr:row>87</xdr:row>
      <xdr:rowOff>266699</xdr:rowOff>
    </xdr:from>
    <xdr:to>
      <xdr:col>3</xdr:col>
      <xdr:colOff>1963595</xdr:colOff>
      <xdr:row>87</xdr:row>
      <xdr:rowOff>1209674</xdr:rowOff>
    </xdr:to>
    <xdr:pic>
      <xdr:nvPicPr>
        <xdr:cNvPr id="124" name="Picture 4142" descr="IMG_947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84" b="18111"/>
        <a:stretch/>
      </xdr:blipFill>
      <xdr:spPr bwMode="auto">
        <a:xfrm>
          <a:off x="7429500" y="137807699"/>
          <a:ext cx="151592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0</xdr:row>
      <xdr:rowOff>76200</xdr:rowOff>
    </xdr:from>
    <xdr:to>
      <xdr:col>0</xdr:col>
      <xdr:colOff>1601881</xdr:colOff>
      <xdr:row>0</xdr:row>
      <xdr:rowOff>1321669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76200"/>
          <a:ext cx="1154206" cy="124546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363682</xdr:colOff>
      <xdr:row>194</xdr:row>
      <xdr:rowOff>52447</xdr:rowOff>
    </xdr:from>
    <xdr:to>
      <xdr:col>2</xdr:col>
      <xdr:colOff>1411433</xdr:colOff>
      <xdr:row>196</xdr:row>
      <xdr:rowOff>310983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78122811"/>
          <a:ext cx="1047751" cy="1055172"/>
        </a:xfrm>
        <a:prstGeom prst="rect">
          <a:avLst/>
        </a:prstGeom>
      </xdr:spPr>
    </xdr:pic>
    <xdr:clientData/>
  </xdr:twoCellAnchor>
  <xdr:twoCellAnchor editAs="oneCell">
    <xdr:from>
      <xdr:col>2</xdr:col>
      <xdr:colOff>242455</xdr:colOff>
      <xdr:row>155</xdr:row>
      <xdr:rowOff>112445</xdr:rowOff>
    </xdr:from>
    <xdr:to>
      <xdr:col>2</xdr:col>
      <xdr:colOff>1317418</xdr:colOff>
      <xdr:row>157</xdr:row>
      <xdr:rowOff>398194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3773" y="62648400"/>
          <a:ext cx="1074963" cy="1082385"/>
        </a:xfrm>
        <a:prstGeom prst="rect">
          <a:avLst/>
        </a:prstGeom>
      </xdr:spPr>
    </xdr:pic>
    <xdr:clientData/>
  </xdr:twoCellAnchor>
  <xdr:twoCellAnchor editAs="oneCell">
    <xdr:from>
      <xdr:col>2</xdr:col>
      <xdr:colOff>329046</xdr:colOff>
      <xdr:row>152</xdr:row>
      <xdr:rowOff>71747</xdr:rowOff>
    </xdr:from>
    <xdr:to>
      <xdr:col>2</xdr:col>
      <xdr:colOff>1390402</xdr:colOff>
      <xdr:row>154</xdr:row>
      <xdr:rowOff>343888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0364" y="61412747"/>
          <a:ext cx="1061356" cy="1068777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381001</xdr:colOff>
      <xdr:row>128</xdr:row>
      <xdr:rowOff>62222</xdr:rowOff>
    </xdr:from>
    <xdr:to>
      <xdr:col>2</xdr:col>
      <xdr:colOff>1319893</xdr:colOff>
      <xdr:row>129</xdr:row>
      <xdr:rowOff>470435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2319" y="51601131"/>
          <a:ext cx="938892" cy="927759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0</xdr:row>
      <xdr:rowOff>47625</xdr:rowOff>
    </xdr:from>
    <xdr:to>
      <xdr:col>0</xdr:col>
      <xdr:colOff>1268506</xdr:colOff>
      <xdr:row>0</xdr:row>
      <xdr:rowOff>1293094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47625"/>
          <a:ext cx="1154206" cy="124546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1230406</xdr:colOff>
      <xdr:row>0</xdr:row>
      <xdr:rowOff>1340719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95250"/>
          <a:ext cx="1154206" cy="124546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95250</xdr:rowOff>
    </xdr:from>
    <xdr:to>
      <xdr:col>0</xdr:col>
      <xdr:colOff>1249456</xdr:colOff>
      <xdr:row>0</xdr:row>
      <xdr:rowOff>1340719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95250"/>
          <a:ext cx="1154206" cy="12454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342900</xdr:colOff>
      <xdr:row>48</xdr:row>
      <xdr:rowOff>114300</xdr:rowOff>
    </xdr:from>
    <xdr:to>
      <xdr:col>2</xdr:col>
      <xdr:colOff>2026388</xdr:colOff>
      <xdr:row>49</xdr:row>
      <xdr:rowOff>752475</xdr:rowOff>
    </xdr:to>
    <xdr:pic>
      <xdr:nvPicPr>
        <xdr:cNvPr id="2" name="Picture 442" descr="IMG_2145 (3)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42567225"/>
          <a:ext cx="1683488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381000</xdr:colOff>
      <xdr:row>50</xdr:row>
      <xdr:rowOff>180974</xdr:rowOff>
    </xdr:from>
    <xdr:to>
      <xdr:col>2</xdr:col>
      <xdr:colOff>1933575</xdr:colOff>
      <xdr:row>51</xdr:row>
      <xdr:rowOff>657224</xdr:rowOff>
    </xdr:to>
    <xdr:pic>
      <xdr:nvPicPr>
        <xdr:cNvPr id="3" name="Picture 441" descr="IMG_2158 (3)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44253149"/>
          <a:ext cx="15525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57</xdr:row>
      <xdr:rowOff>652462</xdr:rowOff>
    </xdr:from>
    <xdr:to>
      <xdr:col>2</xdr:col>
      <xdr:colOff>2224088</xdr:colOff>
      <xdr:row>60</xdr:row>
      <xdr:rowOff>242887</xdr:rowOff>
    </xdr:to>
    <xdr:pic>
      <xdr:nvPicPr>
        <xdr:cNvPr id="4" name="Picture 439" descr="«Остров» ВИК; бязь стеганная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8813" y="51182587"/>
          <a:ext cx="2081213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61913</xdr:colOff>
      <xdr:row>64</xdr:row>
      <xdr:rowOff>642937</xdr:rowOff>
    </xdr:from>
    <xdr:to>
      <xdr:col>2</xdr:col>
      <xdr:colOff>2260317</xdr:colOff>
      <xdr:row>66</xdr:row>
      <xdr:rowOff>661988</xdr:rowOff>
    </xdr:to>
    <xdr:pic>
      <xdr:nvPicPr>
        <xdr:cNvPr id="5" name="Picture 438" descr="Остров прямоугольный"/>
        <xdr:cNvPicPr>
          <a:picLocks noChangeAspect="1" noChangeArrowheads="1"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1" y="56840437"/>
          <a:ext cx="2198404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183697</xdr:colOff>
      <xdr:row>78</xdr:row>
      <xdr:rowOff>54429</xdr:rowOff>
    </xdr:from>
    <xdr:to>
      <xdr:col>2</xdr:col>
      <xdr:colOff>2118337</xdr:colOff>
      <xdr:row>79</xdr:row>
      <xdr:rowOff>789215</xdr:rowOff>
    </xdr:to>
    <xdr:pic>
      <xdr:nvPicPr>
        <xdr:cNvPr id="6" name="Picture 435" descr="Подушка напольная &quot;Солнышко&quot; (гранулы и поролон)"/>
        <xdr:cNvPicPr>
          <a:picLocks noChangeAspect="1" noChangeArrowheads="1"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6233" y="71192572"/>
          <a:ext cx="1934640" cy="1551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583747</xdr:colOff>
      <xdr:row>81</xdr:row>
      <xdr:rowOff>107496</xdr:rowOff>
    </xdr:from>
    <xdr:to>
      <xdr:col>2</xdr:col>
      <xdr:colOff>1669597</xdr:colOff>
      <xdr:row>81</xdr:row>
      <xdr:rowOff>1021896</xdr:rowOff>
    </xdr:to>
    <xdr:pic>
      <xdr:nvPicPr>
        <xdr:cNvPr id="7" name="Picture 433" descr="Пуфик-мультик &quot;Пчелка&quot;"/>
        <xdr:cNvPicPr>
          <a:picLocks noChangeAspect="1" noChangeArrowheads="1"/>
        </xdr:cNvPicPr>
      </xdr:nvPicPr>
      <xdr:blipFill>
        <a:blip xmlns:r="http://schemas.openxmlformats.org/officeDocument/2006/relationships" r:embed="rId9" r:link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6283" y="73939853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454127</xdr:colOff>
      <xdr:row>3</xdr:row>
      <xdr:rowOff>190499</xdr:rowOff>
    </xdr:from>
    <xdr:to>
      <xdr:col>2</xdr:col>
      <xdr:colOff>2009775</xdr:colOff>
      <xdr:row>3</xdr:row>
      <xdr:rowOff>981074</xdr:rowOff>
    </xdr:to>
    <xdr:pic>
      <xdr:nvPicPr>
        <xdr:cNvPr id="8" name="Picture 656" descr="Диван 2-х местный для релаксации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r:link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192" b="18181"/>
        <a:stretch/>
      </xdr:blipFill>
      <xdr:spPr bwMode="auto">
        <a:xfrm>
          <a:off x="6045302" y="2047874"/>
          <a:ext cx="1555648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628651</xdr:colOff>
      <xdr:row>5</xdr:row>
      <xdr:rowOff>38100</xdr:rowOff>
    </xdr:from>
    <xdr:to>
      <xdr:col>2</xdr:col>
      <xdr:colOff>1676401</xdr:colOff>
      <xdr:row>5</xdr:row>
      <xdr:rowOff>1058517</xdr:rowOff>
    </xdr:to>
    <xdr:pic>
      <xdr:nvPicPr>
        <xdr:cNvPr id="9" name="Picture 657" descr="106_5045-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6" y="3838575"/>
          <a:ext cx="1047750" cy="1020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561976</xdr:colOff>
      <xdr:row>6</xdr:row>
      <xdr:rowOff>19050</xdr:rowOff>
    </xdr:from>
    <xdr:to>
      <xdr:col>2</xdr:col>
      <xdr:colOff>1704976</xdr:colOff>
      <xdr:row>6</xdr:row>
      <xdr:rowOff>1027050</xdr:rowOff>
    </xdr:to>
    <xdr:pic>
      <xdr:nvPicPr>
        <xdr:cNvPr id="10" name="Picture 658" descr="IMG_3507 (3)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1" y="4895850"/>
          <a:ext cx="1143000" cy="10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552450</xdr:colOff>
      <xdr:row>7</xdr:row>
      <xdr:rowOff>76200</xdr:rowOff>
    </xdr:from>
    <xdr:to>
      <xdr:col>2</xdr:col>
      <xdr:colOff>1743075</xdr:colOff>
      <xdr:row>7</xdr:row>
      <xdr:rowOff>1019175</xdr:rowOff>
    </xdr:to>
    <xdr:pic>
      <xdr:nvPicPr>
        <xdr:cNvPr id="11" name="Picture 659" descr="IMG_0076 (3)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6029325"/>
          <a:ext cx="11906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523874</xdr:colOff>
      <xdr:row>8</xdr:row>
      <xdr:rowOff>76201</xdr:rowOff>
    </xdr:from>
    <xdr:to>
      <xdr:col>2</xdr:col>
      <xdr:colOff>1898970</xdr:colOff>
      <xdr:row>8</xdr:row>
      <xdr:rowOff>752477</xdr:rowOff>
    </xdr:to>
    <xdr:pic>
      <xdr:nvPicPr>
        <xdr:cNvPr id="12" name="Picture 660" descr="Диван 3-х местный для релаксации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r:link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202" b="16107"/>
        <a:stretch/>
      </xdr:blipFill>
      <xdr:spPr bwMode="auto">
        <a:xfrm>
          <a:off x="6115049" y="7105651"/>
          <a:ext cx="1375096" cy="676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523874</xdr:colOff>
      <xdr:row>10</xdr:row>
      <xdr:rowOff>21927</xdr:rowOff>
    </xdr:from>
    <xdr:to>
      <xdr:col>2</xdr:col>
      <xdr:colOff>1881636</xdr:colOff>
      <xdr:row>10</xdr:row>
      <xdr:rowOff>771525</xdr:rowOff>
    </xdr:to>
    <xdr:pic>
      <xdr:nvPicPr>
        <xdr:cNvPr id="13" name="Picture 661" descr="Диван 3-х местный для релаксации с аппликацией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r:link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278" b="16868"/>
        <a:stretch/>
      </xdr:blipFill>
      <xdr:spPr bwMode="auto">
        <a:xfrm>
          <a:off x="6115049" y="8670627"/>
          <a:ext cx="1357762" cy="749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542926</xdr:colOff>
      <xdr:row>11</xdr:row>
      <xdr:rowOff>66675</xdr:rowOff>
    </xdr:from>
    <xdr:to>
      <xdr:col>2</xdr:col>
      <xdr:colOff>1685926</xdr:colOff>
      <xdr:row>11</xdr:row>
      <xdr:rowOff>740963</xdr:rowOff>
    </xdr:to>
    <xdr:pic>
      <xdr:nvPicPr>
        <xdr:cNvPr id="14" name="Picture 662" descr="&quot;Змейка&quot; (гранулы)"/>
        <xdr:cNvPicPr>
          <a:picLocks noChangeAspect="1" noChangeArrowheads="1"/>
        </xdr:cNvPicPr>
      </xdr:nvPicPr>
      <xdr:blipFill>
        <a:blip xmlns:r="http://schemas.openxmlformats.org/officeDocument/2006/relationships" r:embed="rId20" r:link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1" y="9525000"/>
          <a:ext cx="1143000" cy="674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476250</xdr:colOff>
      <xdr:row>12</xdr:row>
      <xdr:rowOff>200025</xdr:rowOff>
    </xdr:from>
    <xdr:to>
      <xdr:col>2</xdr:col>
      <xdr:colOff>1971675</xdr:colOff>
      <xdr:row>13</xdr:row>
      <xdr:rowOff>628650</xdr:rowOff>
    </xdr:to>
    <xdr:pic>
      <xdr:nvPicPr>
        <xdr:cNvPr id="15" name="Picture 663" descr="Змейка большая (поролон)"/>
        <xdr:cNvPicPr>
          <a:picLocks noChangeAspect="1" noChangeArrowheads="1"/>
        </xdr:cNvPicPr>
      </xdr:nvPicPr>
      <xdr:blipFill>
        <a:blip xmlns:r="http://schemas.openxmlformats.org/officeDocument/2006/relationships" r:embed="rId22" r:link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10467975"/>
          <a:ext cx="149542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581025</xdr:colOff>
      <xdr:row>14</xdr:row>
      <xdr:rowOff>19050</xdr:rowOff>
    </xdr:from>
    <xdr:to>
      <xdr:col>2</xdr:col>
      <xdr:colOff>1752600</xdr:colOff>
      <xdr:row>14</xdr:row>
      <xdr:rowOff>1171575</xdr:rowOff>
    </xdr:to>
    <xdr:pic>
      <xdr:nvPicPr>
        <xdr:cNvPr id="16" name="Picture 664" descr="Кресло для релаксации &quot;Дракоша&quot;"/>
        <xdr:cNvPicPr>
          <a:picLocks noChangeAspect="1" noChangeArrowheads="1"/>
        </xdr:cNvPicPr>
      </xdr:nvPicPr>
      <xdr:blipFill>
        <a:blip xmlns:r="http://schemas.openxmlformats.org/officeDocument/2006/relationships" r:embed="rId24" r:link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11906250"/>
          <a:ext cx="11715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666750</xdr:colOff>
      <xdr:row>21</xdr:row>
      <xdr:rowOff>57151</xdr:rowOff>
    </xdr:from>
    <xdr:to>
      <xdr:col>2</xdr:col>
      <xdr:colOff>1676400</xdr:colOff>
      <xdr:row>21</xdr:row>
      <xdr:rowOff>818667</xdr:rowOff>
    </xdr:to>
    <xdr:pic>
      <xdr:nvPicPr>
        <xdr:cNvPr id="17" name="Picture 665" descr="IMG_2591 (3)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18945226"/>
          <a:ext cx="1009650" cy="7615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514350</xdr:colOff>
      <xdr:row>27</xdr:row>
      <xdr:rowOff>19050</xdr:rowOff>
    </xdr:from>
    <xdr:to>
      <xdr:col>2</xdr:col>
      <xdr:colOff>1781175</xdr:colOff>
      <xdr:row>27</xdr:row>
      <xdr:rowOff>1066800</xdr:rowOff>
    </xdr:to>
    <xdr:pic>
      <xdr:nvPicPr>
        <xdr:cNvPr id="18" name="Picture 666" descr="IMG_2151 (3)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24269700"/>
          <a:ext cx="12668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381000</xdr:colOff>
      <xdr:row>28</xdr:row>
      <xdr:rowOff>38100</xdr:rowOff>
    </xdr:from>
    <xdr:to>
      <xdr:col>2</xdr:col>
      <xdr:colOff>1933575</xdr:colOff>
      <xdr:row>29</xdr:row>
      <xdr:rowOff>620439</xdr:rowOff>
    </xdr:to>
    <xdr:pic>
      <xdr:nvPicPr>
        <xdr:cNvPr id="19" name="other" descr="Просмотр"/>
        <xdr:cNvPicPr>
          <a:picLocks noChangeAspect="1" noChangeArrowheads="1"/>
        </xdr:cNvPicPr>
      </xdr:nvPicPr>
      <xdr:blipFill>
        <a:blip xmlns:r="http://schemas.openxmlformats.org/officeDocument/2006/relationships" r:embed="rId28" r:link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25431750"/>
          <a:ext cx="1552575" cy="1391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514351</xdr:colOff>
      <xdr:row>30</xdr:row>
      <xdr:rowOff>57150</xdr:rowOff>
    </xdr:from>
    <xdr:to>
      <xdr:col>2</xdr:col>
      <xdr:colOff>1752601</xdr:colOff>
      <xdr:row>30</xdr:row>
      <xdr:rowOff>983610</xdr:rowOff>
    </xdr:to>
    <xdr:pic>
      <xdr:nvPicPr>
        <xdr:cNvPr id="20" name="Picture 668" descr="&quot;Капля большая - ФРУКТЫ&quot;"/>
        <xdr:cNvPicPr>
          <a:picLocks noChangeAspect="1" noChangeArrowheads="1"/>
        </xdr:cNvPicPr>
      </xdr:nvPicPr>
      <xdr:blipFill>
        <a:blip xmlns:r="http://schemas.openxmlformats.org/officeDocument/2006/relationships" r:embed="rId30" r:link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6" y="27070050"/>
          <a:ext cx="1238250" cy="926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542925</xdr:colOff>
      <xdr:row>31</xdr:row>
      <xdr:rowOff>28575</xdr:rowOff>
    </xdr:from>
    <xdr:to>
      <xdr:col>2</xdr:col>
      <xdr:colOff>1809750</xdr:colOff>
      <xdr:row>31</xdr:row>
      <xdr:rowOff>952500</xdr:rowOff>
    </xdr:to>
    <xdr:pic>
      <xdr:nvPicPr>
        <xdr:cNvPr id="21" name="Picture 669" descr="Кресло для релаксации &quot;Капля большая с аппликацией&quot;"/>
        <xdr:cNvPicPr>
          <a:picLocks noChangeAspect="1" noChangeArrowheads="1"/>
        </xdr:cNvPicPr>
      </xdr:nvPicPr>
      <xdr:blipFill>
        <a:blip xmlns:r="http://schemas.openxmlformats.org/officeDocument/2006/relationships" r:embed="rId32" r:link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28041600"/>
          <a:ext cx="12668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333375</xdr:colOff>
      <xdr:row>32</xdr:row>
      <xdr:rowOff>152400</xdr:rowOff>
    </xdr:from>
    <xdr:to>
      <xdr:col>2</xdr:col>
      <xdr:colOff>2027385</xdr:colOff>
      <xdr:row>33</xdr:row>
      <xdr:rowOff>609600</xdr:rowOff>
    </xdr:to>
    <xdr:pic>
      <xdr:nvPicPr>
        <xdr:cNvPr id="22" name="Picture 670" descr="Просмотр"/>
        <xdr:cNvPicPr>
          <a:picLocks noChangeAspect="1" noChangeArrowheads="1"/>
        </xdr:cNvPicPr>
      </xdr:nvPicPr>
      <xdr:blipFill>
        <a:blip xmlns:r="http://schemas.openxmlformats.org/officeDocument/2006/relationships" r:embed="rId28" r:link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29165550"/>
          <a:ext cx="169401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581025</xdr:colOff>
      <xdr:row>36</xdr:row>
      <xdr:rowOff>47625</xdr:rowOff>
    </xdr:from>
    <xdr:to>
      <xdr:col>2</xdr:col>
      <xdr:colOff>1762125</xdr:colOff>
      <xdr:row>36</xdr:row>
      <xdr:rowOff>923925</xdr:rowOff>
    </xdr:to>
    <xdr:pic>
      <xdr:nvPicPr>
        <xdr:cNvPr id="24" name="Picture 675" descr="Кресло для релаксации &quot;Капля большая с аппликацией&quot;"/>
        <xdr:cNvPicPr>
          <a:picLocks noChangeAspect="1" noChangeArrowheads="1"/>
        </xdr:cNvPicPr>
      </xdr:nvPicPr>
      <xdr:blipFill>
        <a:blip xmlns:r="http://schemas.openxmlformats.org/officeDocument/2006/relationships" r:embed="rId32" r:link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2299275"/>
          <a:ext cx="11811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590550</xdr:colOff>
      <xdr:row>37</xdr:row>
      <xdr:rowOff>9525</xdr:rowOff>
    </xdr:from>
    <xdr:to>
      <xdr:col>2</xdr:col>
      <xdr:colOff>1752600</xdr:colOff>
      <xdr:row>37</xdr:row>
      <xdr:rowOff>923925</xdr:rowOff>
    </xdr:to>
    <xdr:pic>
      <xdr:nvPicPr>
        <xdr:cNvPr id="25" name="Picture 676" descr="IMG_2146 (3)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33204150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571501</xdr:colOff>
      <xdr:row>44</xdr:row>
      <xdr:rowOff>28575</xdr:rowOff>
    </xdr:from>
    <xdr:to>
      <xdr:col>2</xdr:col>
      <xdr:colOff>1853221</xdr:colOff>
      <xdr:row>44</xdr:row>
      <xdr:rowOff>895350</xdr:rowOff>
    </xdr:to>
    <xdr:pic>
      <xdr:nvPicPr>
        <xdr:cNvPr id="26" name="Picture 677" descr="IMG_2194 (3)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6" y="39595425"/>
          <a:ext cx="128172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342900</xdr:colOff>
      <xdr:row>45</xdr:row>
      <xdr:rowOff>190500</xdr:rowOff>
    </xdr:from>
    <xdr:to>
      <xdr:col>2</xdr:col>
      <xdr:colOff>2122927</xdr:colOff>
      <xdr:row>47</xdr:row>
      <xdr:rowOff>495300</xdr:rowOff>
    </xdr:to>
    <xdr:pic>
      <xdr:nvPicPr>
        <xdr:cNvPr id="27" name="Picture 678" descr="IMG_3509 (3)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40671750"/>
          <a:ext cx="1780027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52</xdr:row>
      <xdr:rowOff>371475</xdr:rowOff>
    </xdr:from>
    <xdr:to>
      <xdr:col>2</xdr:col>
      <xdr:colOff>2001715</xdr:colOff>
      <xdr:row>54</xdr:row>
      <xdr:rowOff>152400</xdr:rowOff>
    </xdr:to>
    <xdr:pic>
      <xdr:nvPicPr>
        <xdr:cNvPr id="28" name="Picture 679" descr="Кресло  для релаксации &quot;Пуф Полуцилиндр&quot;"/>
        <xdr:cNvPicPr>
          <a:picLocks noChangeAspect="1" noChangeArrowheads="1"/>
        </xdr:cNvPicPr>
      </xdr:nvPicPr>
      <xdr:blipFill>
        <a:blip xmlns:r="http://schemas.openxmlformats.org/officeDocument/2006/relationships" r:embed="rId37" r:link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45986700"/>
          <a:ext cx="177311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74</xdr:row>
      <xdr:rowOff>190500</xdr:rowOff>
    </xdr:from>
    <xdr:to>
      <xdr:col>2</xdr:col>
      <xdr:colOff>2210136</xdr:colOff>
      <xdr:row>75</xdr:row>
      <xdr:rowOff>785812</xdr:rowOff>
    </xdr:to>
    <xdr:pic>
      <xdr:nvPicPr>
        <xdr:cNvPr id="29" name="Picture 680" descr="«Подушка напольная» (поролон)"/>
        <xdr:cNvPicPr>
          <a:picLocks noChangeAspect="1" noChangeArrowheads="1"/>
        </xdr:cNvPicPr>
      </xdr:nvPicPr>
      <xdr:blipFill>
        <a:blip xmlns:r="http://schemas.openxmlformats.org/officeDocument/2006/relationships" r:embed="rId39" r:link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8338" y="67103625"/>
          <a:ext cx="2057736" cy="1404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547688</xdr:colOff>
      <xdr:row>77</xdr:row>
      <xdr:rowOff>233362</xdr:rowOff>
    </xdr:from>
    <xdr:to>
      <xdr:col>2</xdr:col>
      <xdr:colOff>1789973</xdr:colOff>
      <xdr:row>77</xdr:row>
      <xdr:rowOff>1276350</xdr:rowOff>
    </xdr:to>
    <xdr:pic>
      <xdr:nvPicPr>
        <xdr:cNvPr id="30" name="Picture 681" descr="Подушка с апликацией"/>
        <xdr:cNvPicPr>
          <a:picLocks noChangeAspect="1" noChangeArrowheads="1"/>
        </xdr:cNvPicPr>
      </xdr:nvPicPr>
      <xdr:blipFill>
        <a:blip xmlns:r="http://schemas.openxmlformats.org/officeDocument/2006/relationships" r:embed="rId41" r:link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1238" y="67689412"/>
          <a:ext cx="1242285" cy="1042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597353</xdr:colOff>
      <xdr:row>80</xdr:row>
      <xdr:rowOff>57151</xdr:rowOff>
    </xdr:from>
    <xdr:to>
      <xdr:col>2</xdr:col>
      <xdr:colOff>1740353</xdr:colOff>
      <xdr:row>80</xdr:row>
      <xdr:rowOff>1028701</xdr:rowOff>
    </xdr:to>
    <xdr:pic>
      <xdr:nvPicPr>
        <xdr:cNvPr id="31" name="Picture 682" descr="IMG_2152 (3)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889" y="72828151"/>
          <a:ext cx="11430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412395</xdr:colOff>
      <xdr:row>83</xdr:row>
      <xdr:rowOff>73476</xdr:rowOff>
    </xdr:from>
    <xdr:to>
      <xdr:col>2</xdr:col>
      <xdr:colOff>1952624</xdr:colOff>
      <xdr:row>83</xdr:row>
      <xdr:rowOff>1197427</xdr:rowOff>
    </xdr:to>
    <xdr:pic>
      <xdr:nvPicPr>
        <xdr:cNvPr id="32" name="Picture 683" descr="&quot;Трапеция&quot; (гранулы)"/>
        <xdr:cNvPicPr>
          <a:picLocks noChangeAspect="1" noChangeArrowheads="1"/>
        </xdr:cNvPicPr>
      </xdr:nvPicPr>
      <xdr:blipFill>
        <a:blip xmlns:r="http://schemas.openxmlformats.org/officeDocument/2006/relationships" r:embed="rId44" r:link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4931" y="76246262"/>
          <a:ext cx="1540229" cy="1123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609600</xdr:colOff>
      <xdr:row>22</xdr:row>
      <xdr:rowOff>28575</xdr:rowOff>
    </xdr:from>
    <xdr:to>
      <xdr:col>2</xdr:col>
      <xdr:colOff>1609725</xdr:colOff>
      <xdr:row>22</xdr:row>
      <xdr:rowOff>902558</xdr:rowOff>
    </xdr:to>
    <xdr:pic>
      <xdr:nvPicPr>
        <xdr:cNvPr id="33" name="Рисунок 578" descr="IMG_2600 (3)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19802475"/>
          <a:ext cx="1000125" cy="873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23</xdr:row>
      <xdr:rowOff>9525</xdr:rowOff>
    </xdr:from>
    <xdr:to>
      <xdr:col>2</xdr:col>
      <xdr:colOff>1619250</xdr:colOff>
      <xdr:row>23</xdr:row>
      <xdr:rowOff>866775</xdr:rowOff>
    </xdr:to>
    <xdr:pic>
      <xdr:nvPicPr>
        <xdr:cNvPr id="34" name="Рисунок 579" descr="IMG_2613 (3)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20716875"/>
          <a:ext cx="10477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26</xdr:row>
      <xdr:rowOff>9525</xdr:rowOff>
    </xdr:from>
    <xdr:to>
      <xdr:col>2</xdr:col>
      <xdr:colOff>1600200</xdr:colOff>
      <xdr:row>26</xdr:row>
      <xdr:rowOff>866775</xdr:rowOff>
    </xdr:to>
    <xdr:pic>
      <xdr:nvPicPr>
        <xdr:cNvPr id="35" name="Рисунок 580" descr="IMG_2607 (3)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23374350"/>
          <a:ext cx="10287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405493</xdr:colOff>
      <xdr:row>82</xdr:row>
      <xdr:rowOff>69397</xdr:rowOff>
    </xdr:from>
    <xdr:to>
      <xdr:col>2</xdr:col>
      <xdr:colOff>1815193</xdr:colOff>
      <xdr:row>82</xdr:row>
      <xdr:rowOff>1102180</xdr:rowOff>
    </xdr:to>
    <xdr:pic>
      <xdr:nvPicPr>
        <xdr:cNvPr id="36" name="Рисунок 581" descr="IMG_3480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643"/>
        <a:stretch/>
      </xdr:blipFill>
      <xdr:spPr bwMode="auto">
        <a:xfrm>
          <a:off x="5998029" y="75071968"/>
          <a:ext cx="1409700" cy="10327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571499</xdr:colOff>
      <xdr:row>19</xdr:row>
      <xdr:rowOff>257176</xdr:rowOff>
    </xdr:from>
    <xdr:to>
      <xdr:col>2</xdr:col>
      <xdr:colOff>1847850</xdr:colOff>
      <xdr:row>20</xdr:row>
      <xdr:rowOff>552451</xdr:rowOff>
    </xdr:to>
    <xdr:pic>
      <xdr:nvPicPr>
        <xdr:cNvPr id="37" name="Picture 62301" descr="IMG_2148 (3)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49" y="17449801"/>
          <a:ext cx="1276351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657225</xdr:colOff>
      <xdr:row>15</xdr:row>
      <xdr:rowOff>27918</xdr:rowOff>
    </xdr:from>
    <xdr:to>
      <xdr:col>2</xdr:col>
      <xdr:colOff>1714500</xdr:colOff>
      <xdr:row>15</xdr:row>
      <xdr:rowOff>1000125</xdr:rowOff>
    </xdr:to>
    <xdr:pic>
      <xdr:nvPicPr>
        <xdr:cNvPr id="38" name="Picture 122190" descr="IMG_4252 (3)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13315293"/>
          <a:ext cx="1057275" cy="972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16</xdr:row>
      <xdr:rowOff>57150</xdr:rowOff>
    </xdr:from>
    <xdr:to>
      <xdr:col>2</xdr:col>
      <xdr:colOff>1714500</xdr:colOff>
      <xdr:row>16</xdr:row>
      <xdr:rowOff>914400</xdr:rowOff>
    </xdr:to>
    <xdr:pic>
      <xdr:nvPicPr>
        <xdr:cNvPr id="39" name="Picture 122191" descr="IMG_4283 (3)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14382750"/>
          <a:ext cx="11430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495300</xdr:colOff>
      <xdr:row>17</xdr:row>
      <xdr:rowOff>57150</xdr:rowOff>
    </xdr:from>
    <xdr:to>
      <xdr:col>2</xdr:col>
      <xdr:colOff>1742342</xdr:colOff>
      <xdr:row>17</xdr:row>
      <xdr:rowOff>933450</xdr:rowOff>
    </xdr:to>
    <xdr:pic>
      <xdr:nvPicPr>
        <xdr:cNvPr id="40" name="Picture 122192" descr="IMG_4267 (3)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15363825"/>
          <a:ext cx="1247042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762000</xdr:colOff>
      <xdr:row>9</xdr:row>
      <xdr:rowOff>38100</xdr:rowOff>
    </xdr:from>
    <xdr:to>
      <xdr:col>2</xdr:col>
      <xdr:colOff>1704975</xdr:colOff>
      <xdr:row>9</xdr:row>
      <xdr:rowOff>771525</xdr:rowOff>
    </xdr:to>
    <xdr:pic>
      <xdr:nvPicPr>
        <xdr:cNvPr id="41" name="Picture 171043" descr="IMG_5967-(2)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7877175"/>
          <a:ext cx="9429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695325</xdr:colOff>
      <xdr:row>42</xdr:row>
      <xdr:rowOff>66675</xdr:rowOff>
    </xdr:from>
    <xdr:to>
      <xdr:col>2</xdr:col>
      <xdr:colOff>1581150</xdr:colOff>
      <xdr:row>42</xdr:row>
      <xdr:rowOff>866775</xdr:rowOff>
    </xdr:to>
    <xdr:pic>
      <xdr:nvPicPr>
        <xdr:cNvPr id="42" name="Picture 177795" descr="IMG_6911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37823775"/>
          <a:ext cx="885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666750</xdr:colOff>
      <xdr:row>41</xdr:row>
      <xdr:rowOff>47625</xdr:rowOff>
    </xdr:from>
    <xdr:to>
      <xdr:col>2</xdr:col>
      <xdr:colOff>1581150</xdr:colOff>
      <xdr:row>41</xdr:row>
      <xdr:rowOff>866775</xdr:rowOff>
    </xdr:to>
    <xdr:pic>
      <xdr:nvPicPr>
        <xdr:cNvPr id="43" name="Picture 177796" descr="IMG_6943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36899850"/>
          <a:ext cx="9144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676275</xdr:colOff>
      <xdr:row>40</xdr:row>
      <xdr:rowOff>28575</xdr:rowOff>
    </xdr:from>
    <xdr:to>
      <xdr:col>2</xdr:col>
      <xdr:colOff>1647825</xdr:colOff>
      <xdr:row>40</xdr:row>
      <xdr:rowOff>838200</xdr:rowOff>
    </xdr:to>
    <xdr:pic>
      <xdr:nvPicPr>
        <xdr:cNvPr id="44" name="Picture 177797" descr="IMG_6900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35975925"/>
          <a:ext cx="9715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39</xdr:row>
      <xdr:rowOff>47625</xdr:rowOff>
    </xdr:from>
    <xdr:to>
      <xdr:col>2</xdr:col>
      <xdr:colOff>1695450</xdr:colOff>
      <xdr:row>39</xdr:row>
      <xdr:rowOff>847725</xdr:rowOff>
    </xdr:to>
    <xdr:pic>
      <xdr:nvPicPr>
        <xdr:cNvPr id="45" name="Picture 177798" descr="IMG_6918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35128200"/>
          <a:ext cx="9525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723900</xdr:colOff>
      <xdr:row>38</xdr:row>
      <xdr:rowOff>57150</xdr:rowOff>
    </xdr:from>
    <xdr:to>
      <xdr:col>2</xdr:col>
      <xdr:colOff>1638300</xdr:colOff>
      <xdr:row>38</xdr:row>
      <xdr:rowOff>904875</xdr:rowOff>
    </xdr:to>
    <xdr:pic>
      <xdr:nvPicPr>
        <xdr:cNvPr id="46" name="Picture 177799" descr="IMG_6925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34194750"/>
          <a:ext cx="9144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557211</xdr:colOff>
      <xdr:row>68</xdr:row>
      <xdr:rowOff>61911</xdr:rowOff>
    </xdr:from>
    <xdr:to>
      <xdr:col>2</xdr:col>
      <xdr:colOff>1709736</xdr:colOff>
      <xdr:row>68</xdr:row>
      <xdr:rowOff>1214436</xdr:rowOff>
    </xdr:to>
    <xdr:pic>
      <xdr:nvPicPr>
        <xdr:cNvPr id="47" name="Picture 188086" descr="IMG_7048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49" y="61117161"/>
          <a:ext cx="1152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485775</xdr:colOff>
      <xdr:row>18</xdr:row>
      <xdr:rowOff>57150</xdr:rowOff>
    </xdr:from>
    <xdr:to>
      <xdr:col>2</xdr:col>
      <xdr:colOff>1733550</xdr:colOff>
      <xdr:row>18</xdr:row>
      <xdr:rowOff>942975</xdr:rowOff>
    </xdr:to>
    <xdr:pic>
      <xdr:nvPicPr>
        <xdr:cNvPr id="48" name="Picture 4093" descr="IMG_8455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16344900"/>
          <a:ext cx="12477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647700</xdr:colOff>
      <xdr:row>43</xdr:row>
      <xdr:rowOff>76200</xdr:rowOff>
    </xdr:from>
    <xdr:to>
      <xdr:col>2</xdr:col>
      <xdr:colOff>1628775</xdr:colOff>
      <xdr:row>43</xdr:row>
      <xdr:rowOff>847725</xdr:rowOff>
    </xdr:to>
    <xdr:pic>
      <xdr:nvPicPr>
        <xdr:cNvPr id="49" name="Picture 4116" descr="IMG_8661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8738175"/>
          <a:ext cx="9810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123824</xdr:colOff>
      <xdr:row>69</xdr:row>
      <xdr:rowOff>290511</xdr:rowOff>
    </xdr:from>
    <xdr:to>
      <xdr:col>2</xdr:col>
      <xdr:colOff>2195511</xdr:colOff>
      <xdr:row>71</xdr:row>
      <xdr:rowOff>545644</xdr:rowOff>
    </xdr:to>
    <xdr:pic>
      <xdr:nvPicPr>
        <xdr:cNvPr id="50" name="Picture 4117" descr="IMG_9352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4" y="59945586"/>
          <a:ext cx="2071687" cy="1874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552450</xdr:colOff>
      <xdr:row>72</xdr:row>
      <xdr:rowOff>142875</xdr:rowOff>
    </xdr:from>
    <xdr:to>
      <xdr:col>2</xdr:col>
      <xdr:colOff>1771650</xdr:colOff>
      <xdr:row>72</xdr:row>
      <xdr:rowOff>1285875</xdr:rowOff>
    </xdr:to>
    <xdr:pic>
      <xdr:nvPicPr>
        <xdr:cNvPr id="51" name="Picture 4133" descr="IMG_9492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8388" y="64912875"/>
          <a:ext cx="12192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590550</xdr:colOff>
      <xdr:row>24</xdr:row>
      <xdr:rowOff>38100</xdr:rowOff>
    </xdr:from>
    <xdr:to>
      <xdr:col>2</xdr:col>
      <xdr:colOff>1600200</xdr:colOff>
      <xdr:row>24</xdr:row>
      <xdr:rowOff>866775</xdr:rowOff>
    </xdr:to>
    <xdr:pic>
      <xdr:nvPicPr>
        <xdr:cNvPr id="52" name="Picture 4147" descr="IMG_9940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21631275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25</xdr:row>
      <xdr:rowOff>47625</xdr:rowOff>
    </xdr:from>
    <xdr:to>
      <xdr:col>2</xdr:col>
      <xdr:colOff>1562100</xdr:colOff>
      <xdr:row>25</xdr:row>
      <xdr:rowOff>866775</xdr:rowOff>
    </xdr:to>
    <xdr:pic>
      <xdr:nvPicPr>
        <xdr:cNvPr id="53" name="Picture 4148" descr="IMG_9953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22526625"/>
          <a:ext cx="9906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104775</xdr:rowOff>
    </xdr:from>
    <xdr:to>
      <xdr:col>0</xdr:col>
      <xdr:colOff>1325656</xdr:colOff>
      <xdr:row>0</xdr:row>
      <xdr:rowOff>1350244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04775"/>
          <a:ext cx="1154206" cy="1245469"/>
        </a:xfrm>
        <a:prstGeom prst="rect">
          <a:avLst/>
        </a:prstGeom>
      </xdr:spPr>
    </xdr:pic>
    <xdr:clientData/>
  </xdr:twoCellAnchor>
  <xdr:twoCellAnchor>
    <xdr:from>
      <xdr:col>2</xdr:col>
      <xdr:colOff>352425</xdr:colOff>
      <xdr:row>34</xdr:row>
      <xdr:rowOff>190500</xdr:rowOff>
    </xdr:from>
    <xdr:to>
      <xdr:col>2</xdr:col>
      <xdr:colOff>2046435</xdr:colOff>
      <xdr:row>35</xdr:row>
      <xdr:rowOff>647700</xdr:rowOff>
    </xdr:to>
    <xdr:pic>
      <xdr:nvPicPr>
        <xdr:cNvPr id="55" name="Picture 670" descr="Просмотр"/>
        <xdr:cNvPicPr>
          <a:picLocks noChangeAspect="1" noChangeArrowheads="1"/>
        </xdr:cNvPicPr>
      </xdr:nvPicPr>
      <xdr:blipFill>
        <a:blip xmlns:r="http://schemas.openxmlformats.org/officeDocument/2006/relationships" r:embed="rId28" r:link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30822900"/>
          <a:ext cx="169401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476250</xdr:colOff>
      <xdr:row>4</xdr:row>
      <xdr:rowOff>28575</xdr:rowOff>
    </xdr:from>
    <xdr:to>
      <xdr:col>2</xdr:col>
      <xdr:colOff>1834012</xdr:colOff>
      <xdr:row>4</xdr:row>
      <xdr:rowOff>778173</xdr:rowOff>
    </xdr:to>
    <xdr:pic>
      <xdr:nvPicPr>
        <xdr:cNvPr id="56" name="Picture 661" descr="Диван 3-х местный для релаксации с аппликацией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r:link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278" b="16868"/>
        <a:stretch/>
      </xdr:blipFill>
      <xdr:spPr bwMode="auto">
        <a:xfrm>
          <a:off x="6019800" y="3019425"/>
          <a:ext cx="1357762" cy="749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439281</xdr:colOff>
      <xdr:row>3</xdr:row>
      <xdr:rowOff>153369</xdr:rowOff>
    </xdr:from>
    <xdr:to>
      <xdr:col>3</xdr:col>
      <xdr:colOff>1887081</xdr:colOff>
      <xdr:row>3</xdr:row>
      <xdr:rowOff>863708</xdr:rowOff>
    </xdr:to>
    <xdr:pic>
      <xdr:nvPicPr>
        <xdr:cNvPr id="2" name="Picture 431" descr="103_3476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27" b="19859"/>
        <a:stretch/>
      </xdr:blipFill>
      <xdr:spPr bwMode="auto">
        <a:xfrm>
          <a:off x="6299578" y="1937288"/>
          <a:ext cx="1447800" cy="710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347097</xdr:colOff>
      <xdr:row>4</xdr:row>
      <xdr:rowOff>48178</xdr:rowOff>
    </xdr:from>
    <xdr:to>
      <xdr:col>3</xdr:col>
      <xdr:colOff>1906293</xdr:colOff>
      <xdr:row>4</xdr:row>
      <xdr:rowOff>928284</xdr:rowOff>
    </xdr:to>
    <xdr:pic>
      <xdr:nvPicPr>
        <xdr:cNvPr id="3" name="Picture 430" descr="103_3376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29" b="17608"/>
        <a:stretch/>
      </xdr:blipFill>
      <xdr:spPr bwMode="auto">
        <a:xfrm>
          <a:off x="6207394" y="2881462"/>
          <a:ext cx="1559196" cy="8801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413951</xdr:colOff>
      <xdr:row>5</xdr:row>
      <xdr:rowOff>104938</xdr:rowOff>
    </xdr:from>
    <xdr:to>
      <xdr:col>3</xdr:col>
      <xdr:colOff>1933413</xdr:colOff>
      <xdr:row>5</xdr:row>
      <xdr:rowOff>904068</xdr:rowOff>
    </xdr:to>
    <xdr:pic>
      <xdr:nvPicPr>
        <xdr:cNvPr id="4" name="Picture 429" descr="103_2937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3" t="15385" r="-1223" b="11111"/>
        <a:stretch/>
      </xdr:blipFill>
      <xdr:spPr bwMode="auto">
        <a:xfrm>
          <a:off x="6274248" y="3987586"/>
          <a:ext cx="1519462" cy="799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269376</xdr:colOff>
      <xdr:row>10</xdr:row>
      <xdr:rowOff>124794</xdr:rowOff>
    </xdr:from>
    <xdr:to>
      <xdr:col>3</xdr:col>
      <xdr:colOff>2022044</xdr:colOff>
      <xdr:row>10</xdr:row>
      <xdr:rowOff>1495425</xdr:rowOff>
    </xdr:to>
    <xdr:pic>
      <xdr:nvPicPr>
        <xdr:cNvPr id="5" name="Picture 424" descr="IMG_2961 (3)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7251" y="9430719"/>
          <a:ext cx="1752668" cy="1370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390285</xdr:colOff>
      <xdr:row>11</xdr:row>
      <xdr:rowOff>96865</xdr:rowOff>
    </xdr:from>
    <xdr:to>
      <xdr:col>3</xdr:col>
      <xdr:colOff>1960373</xdr:colOff>
      <xdr:row>11</xdr:row>
      <xdr:rowOff>944429</xdr:rowOff>
    </xdr:to>
    <xdr:pic>
      <xdr:nvPicPr>
        <xdr:cNvPr id="6" name="Picture 423" descr="IMG_2505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614" b="11033"/>
        <a:stretch/>
      </xdr:blipFill>
      <xdr:spPr bwMode="auto">
        <a:xfrm>
          <a:off x="6250582" y="10275700"/>
          <a:ext cx="1570088" cy="847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458976</xdr:colOff>
      <xdr:row>14</xdr:row>
      <xdr:rowOff>104936</xdr:rowOff>
    </xdr:from>
    <xdr:to>
      <xdr:col>3</xdr:col>
      <xdr:colOff>1878201</xdr:colOff>
      <xdr:row>14</xdr:row>
      <xdr:rowOff>960572</xdr:rowOff>
    </xdr:to>
    <xdr:pic>
      <xdr:nvPicPr>
        <xdr:cNvPr id="7" name="Picture 422" descr="103_3360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20" b="8634"/>
        <a:stretch/>
      </xdr:blipFill>
      <xdr:spPr bwMode="auto">
        <a:xfrm>
          <a:off x="6319273" y="13431864"/>
          <a:ext cx="1419225" cy="855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542441</xdr:colOff>
      <xdr:row>15</xdr:row>
      <xdr:rowOff>113008</xdr:rowOff>
    </xdr:from>
    <xdr:to>
      <xdr:col>3</xdr:col>
      <xdr:colOff>1723541</xdr:colOff>
      <xdr:row>15</xdr:row>
      <xdr:rowOff>879851</xdr:rowOff>
    </xdr:to>
    <xdr:pic>
      <xdr:nvPicPr>
        <xdr:cNvPr id="8" name="Picture 421" descr="IMG_0326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13" b="12876"/>
        <a:stretch/>
      </xdr:blipFill>
      <xdr:spPr bwMode="auto">
        <a:xfrm>
          <a:off x="6402738" y="14489300"/>
          <a:ext cx="1181100" cy="7668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496269</xdr:colOff>
      <xdr:row>16</xdr:row>
      <xdr:rowOff>121080</xdr:rowOff>
    </xdr:from>
    <xdr:to>
      <xdr:col>3</xdr:col>
      <xdr:colOff>1839294</xdr:colOff>
      <xdr:row>16</xdr:row>
      <xdr:rowOff>928284</xdr:rowOff>
    </xdr:to>
    <xdr:pic>
      <xdr:nvPicPr>
        <xdr:cNvPr id="9" name="Picture 420" descr="«Веселая компания»  комплект мягконабивной мебели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703" b="10829"/>
        <a:stretch/>
      </xdr:blipFill>
      <xdr:spPr bwMode="auto">
        <a:xfrm>
          <a:off x="6356566" y="15546737"/>
          <a:ext cx="1343025" cy="8072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489004</xdr:colOff>
      <xdr:row>17</xdr:row>
      <xdr:rowOff>169512</xdr:rowOff>
    </xdr:from>
    <xdr:to>
      <xdr:col>3</xdr:col>
      <xdr:colOff>1832029</xdr:colOff>
      <xdr:row>17</xdr:row>
      <xdr:rowOff>984787</xdr:rowOff>
    </xdr:to>
    <xdr:pic>
      <xdr:nvPicPr>
        <xdr:cNvPr id="10" name="Picture 419" descr="IMG_0212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918" b="10829"/>
        <a:stretch/>
      </xdr:blipFill>
      <xdr:spPr bwMode="auto">
        <a:xfrm>
          <a:off x="6349301" y="16644533"/>
          <a:ext cx="1343025" cy="81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451497</xdr:colOff>
      <xdr:row>18</xdr:row>
      <xdr:rowOff>35194</xdr:rowOff>
    </xdr:from>
    <xdr:to>
      <xdr:col>3</xdr:col>
      <xdr:colOff>1798934</xdr:colOff>
      <xdr:row>18</xdr:row>
      <xdr:rowOff>1025148</xdr:rowOff>
    </xdr:to>
    <xdr:pic>
      <xdr:nvPicPr>
        <xdr:cNvPr id="11" name="Picture 418" descr="&quot;Диван-пазл&quot; 5 элементов"/>
        <xdr:cNvPicPr>
          <a:picLocks noChangeAspect="1" noChangeArrowheads="1"/>
        </xdr:cNvPicPr>
      </xdr:nvPicPr>
      <xdr:blipFill>
        <a:blip xmlns:r="http://schemas.openxmlformats.org/officeDocument/2006/relationships" r:embed="rId11" r:link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1794" y="17559580"/>
          <a:ext cx="1347437" cy="989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415710</xdr:colOff>
      <xdr:row>19</xdr:row>
      <xdr:rowOff>113008</xdr:rowOff>
    </xdr:from>
    <xdr:to>
      <xdr:col>3</xdr:col>
      <xdr:colOff>1834935</xdr:colOff>
      <xdr:row>19</xdr:row>
      <xdr:rowOff>936356</xdr:rowOff>
    </xdr:to>
    <xdr:pic>
      <xdr:nvPicPr>
        <xdr:cNvPr id="12" name="Picture 417" descr="Квартет (стол + 4 кресла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r:link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635" b="13062"/>
        <a:stretch/>
      </xdr:blipFill>
      <xdr:spPr bwMode="auto">
        <a:xfrm>
          <a:off x="6276007" y="18686758"/>
          <a:ext cx="1419225" cy="823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466725</xdr:colOff>
      <xdr:row>20</xdr:row>
      <xdr:rowOff>97671</xdr:rowOff>
    </xdr:from>
    <xdr:to>
      <xdr:col>3</xdr:col>
      <xdr:colOff>1780852</xdr:colOff>
      <xdr:row>20</xdr:row>
      <xdr:rowOff>864514</xdr:rowOff>
    </xdr:to>
    <xdr:pic>
      <xdr:nvPicPr>
        <xdr:cNvPr id="13" name="Picture 416" descr="IMG_2891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17" b="12632"/>
        <a:stretch/>
      </xdr:blipFill>
      <xdr:spPr bwMode="auto">
        <a:xfrm>
          <a:off x="6324600" y="20395446"/>
          <a:ext cx="1314127" cy="7668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499982</xdr:colOff>
      <xdr:row>21</xdr:row>
      <xdr:rowOff>62962</xdr:rowOff>
    </xdr:from>
    <xdr:to>
      <xdr:col>3</xdr:col>
      <xdr:colOff>1795382</xdr:colOff>
      <xdr:row>21</xdr:row>
      <xdr:rowOff>1015462</xdr:rowOff>
    </xdr:to>
    <xdr:pic>
      <xdr:nvPicPr>
        <xdr:cNvPr id="14" name="Picture 415" descr="IMG_0943 (3)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0279" y="20735441"/>
          <a:ext cx="12954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500789</xdr:colOff>
      <xdr:row>22</xdr:row>
      <xdr:rowOff>113008</xdr:rowOff>
    </xdr:from>
    <xdr:to>
      <xdr:col>3</xdr:col>
      <xdr:colOff>1872389</xdr:colOff>
      <xdr:row>22</xdr:row>
      <xdr:rowOff>928283</xdr:rowOff>
    </xdr:to>
    <xdr:pic>
      <xdr:nvPicPr>
        <xdr:cNvPr id="15" name="Picture 414" descr="IMG_0952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33" b="11614"/>
        <a:stretch/>
      </xdr:blipFill>
      <xdr:spPr bwMode="auto">
        <a:xfrm>
          <a:off x="6361086" y="21834851"/>
          <a:ext cx="1371600" cy="81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480125</xdr:colOff>
      <xdr:row>23</xdr:row>
      <xdr:rowOff>104936</xdr:rowOff>
    </xdr:from>
    <xdr:to>
      <xdr:col>3</xdr:col>
      <xdr:colOff>1823150</xdr:colOff>
      <xdr:row>23</xdr:row>
      <xdr:rowOff>928284</xdr:rowOff>
    </xdr:to>
    <xdr:pic>
      <xdr:nvPicPr>
        <xdr:cNvPr id="16" name="Picture 413" descr="IMG_0971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52" b="9524"/>
        <a:stretch/>
      </xdr:blipFill>
      <xdr:spPr bwMode="auto">
        <a:xfrm>
          <a:off x="6340422" y="22876144"/>
          <a:ext cx="1343025" cy="823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473667</xdr:colOff>
      <xdr:row>24</xdr:row>
      <xdr:rowOff>96864</xdr:rowOff>
    </xdr:from>
    <xdr:to>
      <xdr:col>3</xdr:col>
      <xdr:colOff>1873842</xdr:colOff>
      <xdr:row>24</xdr:row>
      <xdr:rowOff>984788</xdr:rowOff>
    </xdr:to>
    <xdr:pic>
      <xdr:nvPicPr>
        <xdr:cNvPr id="17" name="Picture 412" descr="IMG_0974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91" b="5385"/>
        <a:stretch/>
      </xdr:blipFill>
      <xdr:spPr bwMode="auto">
        <a:xfrm>
          <a:off x="6333964" y="23917436"/>
          <a:ext cx="1400175" cy="887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500627</xdr:colOff>
      <xdr:row>25</xdr:row>
      <xdr:rowOff>169512</xdr:rowOff>
    </xdr:from>
    <xdr:to>
      <xdr:col>3</xdr:col>
      <xdr:colOff>1824602</xdr:colOff>
      <xdr:row>25</xdr:row>
      <xdr:rowOff>904067</xdr:rowOff>
    </xdr:to>
    <xdr:pic>
      <xdr:nvPicPr>
        <xdr:cNvPr id="18" name="Picture 411" descr="IMG_0956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615" b="12632"/>
        <a:stretch/>
      </xdr:blipFill>
      <xdr:spPr bwMode="auto">
        <a:xfrm>
          <a:off x="6360924" y="25039448"/>
          <a:ext cx="1323975" cy="734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590065</xdr:colOff>
      <xdr:row>28</xdr:row>
      <xdr:rowOff>177584</xdr:rowOff>
    </xdr:from>
    <xdr:to>
      <xdr:col>3</xdr:col>
      <xdr:colOff>1761640</xdr:colOff>
      <xdr:row>28</xdr:row>
      <xdr:rowOff>904067</xdr:rowOff>
    </xdr:to>
    <xdr:pic>
      <xdr:nvPicPr>
        <xdr:cNvPr id="19" name="Picture 410" descr="IMG_1975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602" b="12060"/>
        <a:stretch/>
      </xdr:blipFill>
      <xdr:spPr bwMode="auto">
        <a:xfrm>
          <a:off x="6450362" y="28195614"/>
          <a:ext cx="1171575" cy="726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538243</xdr:colOff>
      <xdr:row>29</xdr:row>
      <xdr:rowOff>234088</xdr:rowOff>
    </xdr:from>
    <xdr:to>
      <xdr:col>3</xdr:col>
      <xdr:colOff>1824118</xdr:colOff>
      <xdr:row>29</xdr:row>
      <xdr:rowOff>887923</xdr:rowOff>
    </xdr:to>
    <xdr:pic>
      <xdr:nvPicPr>
        <xdr:cNvPr id="20" name="Picture 409" descr="IMG_1353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957" b="14890"/>
        <a:stretch/>
      </xdr:blipFill>
      <xdr:spPr bwMode="auto">
        <a:xfrm>
          <a:off x="6398540" y="29301482"/>
          <a:ext cx="1285875" cy="65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496914</xdr:colOff>
      <xdr:row>34</xdr:row>
      <xdr:rowOff>104937</xdr:rowOff>
    </xdr:from>
    <xdr:to>
      <xdr:col>3</xdr:col>
      <xdr:colOff>1725639</xdr:colOff>
      <xdr:row>34</xdr:row>
      <xdr:rowOff>976716</xdr:rowOff>
    </xdr:to>
    <xdr:pic>
      <xdr:nvPicPr>
        <xdr:cNvPr id="21" name="Picture 408" descr="Кресло-кубик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r:link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89" b="6843"/>
        <a:stretch/>
      </xdr:blipFill>
      <xdr:spPr bwMode="auto">
        <a:xfrm>
          <a:off x="6357211" y="34419153"/>
          <a:ext cx="1228725" cy="871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269052</xdr:colOff>
      <xdr:row>36</xdr:row>
      <xdr:rowOff>285750</xdr:rowOff>
    </xdr:from>
    <xdr:to>
      <xdr:col>3</xdr:col>
      <xdr:colOff>2127380</xdr:colOff>
      <xdr:row>39</xdr:row>
      <xdr:rowOff>449036</xdr:rowOff>
    </xdr:to>
    <xdr:pic>
      <xdr:nvPicPr>
        <xdr:cNvPr id="22" name="Picture 407" descr="IMG_2240 (3)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7338" y="36657643"/>
          <a:ext cx="1858328" cy="1836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532040</xdr:colOff>
      <xdr:row>40</xdr:row>
      <xdr:rowOff>92529</xdr:rowOff>
    </xdr:from>
    <xdr:to>
      <xdr:col>3</xdr:col>
      <xdr:colOff>1665515</xdr:colOff>
      <xdr:row>40</xdr:row>
      <xdr:rowOff>1102179</xdr:rowOff>
    </xdr:to>
    <xdr:pic>
      <xdr:nvPicPr>
        <xdr:cNvPr id="23" name="Picture 406" descr="«Кресло-трансформер» большое (шестигранник)"/>
        <xdr:cNvPicPr>
          <a:picLocks noChangeAspect="1" noChangeArrowheads="1"/>
        </xdr:cNvPicPr>
      </xdr:nvPicPr>
      <xdr:blipFill>
        <a:blip xmlns:r="http://schemas.openxmlformats.org/officeDocument/2006/relationships" r:embed="rId26" r:link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6" y="39838993"/>
          <a:ext cx="11334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489857</xdr:colOff>
      <xdr:row>41</xdr:row>
      <xdr:rowOff>42182</xdr:rowOff>
    </xdr:from>
    <xdr:to>
      <xdr:col>3</xdr:col>
      <xdr:colOff>1737632</xdr:colOff>
      <xdr:row>41</xdr:row>
      <xdr:rowOff>1089932</xdr:rowOff>
    </xdr:to>
    <xdr:pic>
      <xdr:nvPicPr>
        <xdr:cNvPr id="24" name="Picture 405" descr="103_2351-3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8143" y="40945253"/>
          <a:ext cx="12477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470807</xdr:colOff>
      <xdr:row>42</xdr:row>
      <xdr:rowOff>59871</xdr:rowOff>
    </xdr:from>
    <xdr:to>
      <xdr:col>3</xdr:col>
      <xdr:colOff>1709057</xdr:colOff>
      <xdr:row>42</xdr:row>
      <xdr:rowOff>1002846</xdr:rowOff>
    </xdr:to>
    <xdr:pic>
      <xdr:nvPicPr>
        <xdr:cNvPr id="25" name="Picture 404" descr="103_3848-3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9093" y="42119550"/>
          <a:ext cx="12382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556532</xdr:colOff>
      <xdr:row>43</xdr:row>
      <xdr:rowOff>76199</xdr:rowOff>
    </xdr:from>
    <xdr:to>
      <xdr:col>3</xdr:col>
      <xdr:colOff>1661432</xdr:colOff>
      <xdr:row>43</xdr:row>
      <xdr:rowOff>981074</xdr:rowOff>
    </xdr:to>
    <xdr:pic>
      <xdr:nvPicPr>
        <xdr:cNvPr id="26" name="Picture 403" descr="IMG_1532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011" b="5026"/>
        <a:stretch/>
      </xdr:blipFill>
      <xdr:spPr bwMode="auto">
        <a:xfrm>
          <a:off x="6414407" y="43176824"/>
          <a:ext cx="11049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571500</xdr:colOff>
      <xdr:row>44</xdr:row>
      <xdr:rowOff>123825</xdr:rowOff>
    </xdr:from>
    <xdr:to>
      <xdr:col>3</xdr:col>
      <xdr:colOff>1714500</xdr:colOff>
      <xdr:row>44</xdr:row>
      <xdr:rowOff>990600</xdr:rowOff>
    </xdr:to>
    <xdr:pic>
      <xdr:nvPicPr>
        <xdr:cNvPr id="27" name="Picture 402" descr="Манеж с аппликацией многоугольный (мягкое дно)"/>
        <xdr:cNvPicPr>
          <a:picLocks noChangeAspect="1" noChangeArrowheads="1"/>
        </xdr:cNvPicPr>
      </xdr:nvPicPr>
      <xdr:blipFill>
        <a:blip xmlns:r="http://schemas.openxmlformats.org/officeDocument/2006/relationships" r:embed="rId31" r:link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44272200"/>
          <a:ext cx="11430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495300</xdr:colOff>
      <xdr:row>45</xdr:row>
      <xdr:rowOff>95250</xdr:rowOff>
    </xdr:from>
    <xdr:to>
      <xdr:col>3</xdr:col>
      <xdr:colOff>1781175</xdr:colOff>
      <xdr:row>45</xdr:row>
      <xdr:rowOff>962025</xdr:rowOff>
    </xdr:to>
    <xdr:pic>
      <xdr:nvPicPr>
        <xdr:cNvPr id="28" name="Picture 401" descr="«Манеж большой» (мягкое дно)"/>
        <xdr:cNvPicPr>
          <a:picLocks noChangeAspect="1" noChangeArrowheads="1"/>
        </xdr:cNvPicPr>
      </xdr:nvPicPr>
      <xdr:blipFill>
        <a:blip xmlns:r="http://schemas.openxmlformats.org/officeDocument/2006/relationships" r:embed="rId33" r:link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45291375"/>
          <a:ext cx="12858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226814</xdr:colOff>
      <xdr:row>46</xdr:row>
      <xdr:rowOff>276224</xdr:rowOff>
    </xdr:from>
    <xdr:to>
      <xdr:col>3</xdr:col>
      <xdr:colOff>2095500</xdr:colOff>
      <xdr:row>47</xdr:row>
      <xdr:rowOff>457199</xdr:rowOff>
    </xdr:to>
    <xdr:pic>
      <xdr:nvPicPr>
        <xdr:cNvPr id="29" name="Picture 400" descr="«Манеж круглый» (мягкое дно)"/>
        <xdr:cNvPicPr>
          <a:picLocks noChangeAspect="1" noChangeArrowheads="1"/>
        </xdr:cNvPicPr>
      </xdr:nvPicPr>
      <xdr:blipFill>
        <a:blip xmlns:r="http://schemas.openxmlformats.org/officeDocument/2006/relationships" r:embed="rId35" r:link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4689" y="47567849"/>
          <a:ext cx="1868686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504825</xdr:colOff>
      <xdr:row>48</xdr:row>
      <xdr:rowOff>57149</xdr:rowOff>
    </xdr:from>
    <xdr:to>
      <xdr:col>3</xdr:col>
      <xdr:colOff>1733550</xdr:colOff>
      <xdr:row>48</xdr:row>
      <xdr:rowOff>1019174</xdr:rowOff>
    </xdr:to>
    <xdr:pic>
      <xdr:nvPicPr>
        <xdr:cNvPr id="30" name="Picture 399" descr="Манеж круглый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r:link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81"/>
        <a:stretch/>
      </xdr:blipFill>
      <xdr:spPr bwMode="auto">
        <a:xfrm>
          <a:off x="6362700" y="49444274"/>
          <a:ext cx="12287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457200</xdr:colOff>
      <xdr:row>49</xdr:row>
      <xdr:rowOff>85724</xdr:rowOff>
    </xdr:from>
    <xdr:to>
      <xdr:col>3</xdr:col>
      <xdr:colOff>1781175</xdr:colOff>
      <xdr:row>49</xdr:row>
      <xdr:rowOff>971549</xdr:rowOff>
    </xdr:to>
    <xdr:pic>
      <xdr:nvPicPr>
        <xdr:cNvPr id="31" name="Picture 398" descr="IMG_1230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81" b="7407"/>
        <a:stretch/>
      </xdr:blipFill>
      <xdr:spPr bwMode="auto">
        <a:xfrm>
          <a:off x="6315075" y="50520599"/>
          <a:ext cx="13239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400050</xdr:colOff>
      <xdr:row>50</xdr:row>
      <xdr:rowOff>152400</xdr:rowOff>
    </xdr:from>
    <xdr:to>
      <xdr:col>3</xdr:col>
      <xdr:colOff>1800225</xdr:colOff>
      <xdr:row>50</xdr:row>
      <xdr:rowOff>952500</xdr:rowOff>
    </xdr:to>
    <xdr:pic>
      <xdr:nvPicPr>
        <xdr:cNvPr id="32" name="Picture 397" descr="IMG_1228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39" b="7691"/>
        <a:stretch/>
      </xdr:blipFill>
      <xdr:spPr bwMode="auto">
        <a:xfrm>
          <a:off x="6257925" y="51635025"/>
          <a:ext cx="14001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419100</xdr:colOff>
      <xdr:row>51</xdr:row>
      <xdr:rowOff>95249</xdr:rowOff>
    </xdr:from>
    <xdr:to>
      <xdr:col>3</xdr:col>
      <xdr:colOff>1828800</xdr:colOff>
      <xdr:row>51</xdr:row>
      <xdr:rowOff>962024</xdr:rowOff>
    </xdr:to>
    <xdr:pic>
      <xdr:nvPicPr>
        <xdr:cNvPr id="33" name="Picture 396" descr="106_5459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08" b="7692"/>
        <a:stretch/>
      </xdr:blipFill>
      <xdr:spPr bwMode="auto">
        <a:xfrm>
          <a:off x="6276975" y="52625624"/>
          <a:ext cx="14097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504825</xdr:colOff>
      <xdr:row>52</xdr:row>
      <xdr:rowOff>161925</xdr:rowOff>
    </xdr:from>
    <xdr:to>
      <xdr:col>3</xdr:col>
      <xdr:colOff>1781175</xdr:colOff>
      <xdr:row>52</xdr:row>
      <xdr:rowOff>933450</xdr:rowOff>
    </xdr:to>
    <xdr:pic>
      <xdr:nvPicPr>
        <xdr:cNvPr id="34" name="Picture 395" descr="IMG_0216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33" b="9524"/>
        <a:stretch/>
      </xdr:blipFill>
      <xdr:spPr bwMode="auto">
        <a:xfrm>
          <a:off x="6362700" y="53740050"/>
          <a:ext cx="12763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476250</xdr:colOff>
      <xdr:row>55</xdr:row>
      <xdr:rowOff>152400</xdr:rowOff>
    </xdr:from>
    <xdr:to>
      <xdr:col>3</xdr:col>
      <xdr:colOff>1790700</xdr:colOff>
      <xdr:row>55</xdr:row>
      <xdr:rowOff>952500</xdr:rowOff>
    </xdr:to>
    <xdr:pic>
      <xdr:nvPicPr>
        <xdr:cNvPr id="35" name="Picture 394" descr="IMG_2159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21" b="9434"/>
        <a:stretch/>
      </xdr:blipFill>
      <xdr:spPr bwMode="auto">
        <a:xfrm>
          <a:off x="6334125" y="56873775"/>
          <a:ext cx="13144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384970</xdr:colOff>
      <xdr:row>58</xdr:row>
      <xdr:rowOff>133350</xdr:rowOff>
    </xdr:from>
    <xdr:to>
      <xdr:col>3</xdr:col>
      <xdr:colOff>1914526</xdr:colOff>
      <xdr:row>58</xdr:row>
      <xdr:rowOff>914400</xdr:rowOff>
    </xdr:to>
    <xdr:pic>
      <xdr:nvPicPr>
        <xdr:cNvPr id="36" name="Picture 393" descr="103_3675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504" b="13592"/>
        <a:stretch/>
      </xdr:blipFill>
      <xdr:spPr bwMode="auto">
        <a:xfrm>
          <a:off x="6242845" y="59997975"/>
          <a:ext cx="1529556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406712</xdr:colOff>
      <xdr:row>59</xdr:row>
      <xdr:rowOff>28576</xdr:rowOff>
    </xdr:from>
    <xdr:to>
      <xdr:col>3</xdr:col>
      <xdr:colOff>1914525</xdr:colOff>
      <xdr:row>60</xdr:row>
      <xdr:rowOff>609600</xdr:rowOff>
    </xdr:to>
    <xdr:pic>
      <xdr:nvPicPr>
        <xdr:cNvPr id="37" name="Picture 392" descr="IMG_2520 (3)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4587" y="60940951"/>
          <a:ext cx="1507813" cy="1266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501016</xdr:colOff>
      <xdr:row>69</xdr:row>
      <xdr:rowOff>66675</xdr:rowOff>
    </xdr:from>
    <xdr:to>
      <xdr:col>3</xdr:col>
      <xdr:colOff>1838326</xdr:colOff>
      <xdr:row>69</xdr:row>
      <xdr:rowOff>923925</xdr:rowOff>
    </xdr:to>
    <xdr:pic>
      <xdr:nvPicPr>
        <xdr:cNvPr id="38" name="Picture 391" descr="IMG_2548 (3)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8891" y="67513200"/>
          <a:ext cx="133731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428625</xdr:colOff>
      <xdr:row>70</xdr:row>
      <xdr:rowOff>104775</xdr:rowOff>
    </xdr:from>
    <xdr:to>
      <xdr:col>3</xdr:col>
      <xdr:colOff>1866900</xdr:colOff>
      <xdr:row>71</xdr:row>
      <xdr:rowOff>672162</xdr:rowOff>
    </xdr:to>
    <xdr:pic>
      <xdr:nvPicPr>
        <xdr:cNvPr id="39" name="Picture 390" descr="«Пуфик-барабан»"/>
        <xdr:cNvPicPr>
          <a:picLocks noChangeAspect="1" noChangeArrowheads="1"/>
        </xdr:cNvPicPr>
      </xdr:nvPicPr>
      <xdr:blipFill>
        <a:blip xmlns:r="http://schemas.openxmlformats.org/officeDocument/2006/relationships" r:embed="rId47" r:link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68599050"/>
          <a:ext cx="1438275" cy="14055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685800</xdr:colOff>
      <xdr:row>72</xdr:row>
      <xdr:rowOff>76200</xdr:rowOff>
    </xdr:from>
    <xdr:to>
      <xdr:col>3</xdr:col>
      <xdr:colOff>1647825</xdr:colOff>
      <xdr:row>72</xdr:row>
      <xdr:rowOff>942975</xdr:rowOff>
    </xdr:to>
    <xdr:pic>
      <xdr:nvPicPr>
        <xdr:cNvPr id="40" name="Picture 389" descr="Пуф &quot;Божья коровка&quot;"/>
        <xdr:cNvPicPr>
          <a:picLocks noChangeAspect="1" noChangeArrowheads="1"/>
        </xdr:cNvPicPr>
      </xdr:nvPicPr>
      <xdr:blipFill>
        <a:blip xmlns:r="http://schemas.openxmlformats.org/officeDocument/2006/relationships" r:embed="rId49" r:link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70246875"/>
          <a:ext cx="9620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685800</xdr:colOff>
      <xdr:row>73</xdr:row>
      <xdr:rowOff>177404</xdr:rowOff>
    </xdr:from>
    <xdr:to>
      <xdr:col>3</xdr:col>
      <xdr:colOff>1714500</xdr:colOff>
      <xdr:row>73</xdr:row>
      <xdr:rowOff>981076</xdr:rowOff>
    </xdr:to>
    <xdr:pic>
      <xdr:nvPicPr>
        <xdr:cNvPr id="41" name="Picture 388" descr="Открыть в новом окне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r:link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50" t="15730"/>
        <a:stretch/>
      </xdr:blipFill>
      <xdr:spPr bwMode="auto">
        <a:xfrm>
          <a:off x="6543675" y="71395829"/>
          <a:ext cx="1028700" cy="803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647700</xdr:colOff>
      <xdr:row>76</xdr:row>
      <xdr:rowOff>95250</xdr:rowOff>
    </xdr:from>
    <xdr:to>
      <xdr:col>3</xdr:col>
      <xdr:colOff>1628775</xdr:colOff>
      <xdr:row>76</xdr:row>
      <xdr:rowOff>952500</xdr:rowOff>
    </xdr:to>
    <xdr:pic>
      <xdr:nvPicPr>
        <xdr:cNvPr id="42" name="Picture 387" descr="106_5226-2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74456925"/>
          <a:ext cx="9810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676275</xdr:colOff>
      <xdr:row>78</xdr:row>
      <xdr:rowOff>114300</xdr:rowOff>
    </xdr:from>
    <xdr:to>
      <xdr:col>3</xdr:col>
      <xdr:colOff>1543050</xdr:colOff>
      <xdr:row>78</xdr:row>
      <xdr:rowOff>923925</xdr:rowOff>
    </xdr:to>
    <xdr:pic>
      <xdr:nvPicPr>
        <xdr:cNvPr id="43" name="Picture 386" descr="106_5227-2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76571475"/>
          <a:ext cx="866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723900</xdr:colOff>
      <xdr:row>79</xdr:row>
      <xdr:rowOff>123825</xdr:rowOff>
    </xdr:from>
    <xdr:to>
      <xdr:col>3</xdr:col>
      <xdr:colOff>1543050</xdr:colOff>
      <xdr:row>79</xdr:row>
      <xdr:rowOff>962025</xdr:rowOff>
    </xdr:to>
    <xdr:pic>
      <xdr:nvPicPr>
        <xdr:cNvPr id="44" name="Picture 385" descr="106_5231-2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77628750"/>
          <a:ext cx="8191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619125</xdr:colOff>
      <xdr:row>83</xdr:row>
      <xdr:rowOff>114300</xdr:rowOff>
    </xdr:from>
    <xdr:to>
      <xdr:col>3</xdr:col>
      <xdr:colOff>1657350</xdr:colOff>
      <xdr:row>83</xdr:row>
      <xdr:rowOff>933450</xdr:rowOff>
    </xdr:to>
    <xdr:pic>
      <xdr:nvPicPr>
        <xdr:cNvPr id="45" name="Picture 384" descr="Пуф-кресло &quot;Собачка&quot; (крошка поролон)"/>
        <xdr:cNvPicPr>
          <a:picLocks noChangeAspect="1" noChangeArrowheads="1"/>
        </xdr:cNvPicPr>
      </xdr:nvPicPr>
      <xdr:blipFill>
        <a:blip xmlns:r="http://schemas.openxmlformats.org/officeDocument/2006/relationships" r:embed="rId56" r:link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81810225"/>
          <a:ext cx="10382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295275</xdr:colOff>
      <xdr:row>87</xdr:row>
      <xdr:rowOff>457200</xdr:rowOff>
    </xdr:from>
    <xdr:to>
      <xdr:col>3</xdr:col>
      <xdr:colOff>2028825</xdr:colOff>
      <xdr:row>90</xdr:row>
      <xdr:rowOff>595031</xdr:rowOff>
    </xdr:to>
    <xdr:pic>
      <xdr:nvPicPr>
        <xdr:cNvPr id="46" name="Picture 383" descr="Пуфик круглый"/>
        <xdr:cNvPicPr>
          <a:picLocks noChangeAspect="1" noChangeArrowheads="1"/>
        </xdr:cNvPicPr>
      </xdr:nvPicPr>
      <xdr:blipFill>
        <a:blip xmlns:r="http://schemas.openxmlformats.org/officeDocument/2006/relationships" r:embed="rId58" r:link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85001100"/>
          <a:ext cx="1733550" cy="19380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245679</xdr:colOff>
      <xdr:row>97</xdr:row>
      <xdr:rowOff>104776</xdr:rowOff>
    </xdr:from>
    <xdr:to>
      <xdr:col>3</xdr:col>
      <xdr:colOff>2105025</xdr:colOff>
      <xdr:row>100</xdr:row>
      <xdr:rowOff>400051</xdr:rowOff>
    </xdr:to>
    <xdr:pic>
      <xdr:nvPicPr>
        <xdr:cNvPr id="47" name="Picture 382" descr="«Пуфик с аппликацией»"/>
        <xdr:cNvPicPr>
          <a:picLocks noChangeAspect="1" noChangeArrowheads="1"/>
        </xdr:cNvPicPr>
      </xdr:nvPicPr>
      <xdr:blipFill>
        <a:blip xmlns:r="http://schemas.openxmlformats.org/officeDocument/2006/relationships" r:embed="rId60" r:link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3554" y="90839926"/>
          <a:ext cx="1859346" cy="215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581025</xdr:colOff>
      <xdr:row>103</xdr:row>
      <xdr:rowOff>104775</xdr:rowOff>
    </xdr:from>
    <xdr:to>
      <xdr:col>3</xdr:col>
      <xdr:colOff>1781175</xdr:colOff>
      <xdr:row>103</xdr:row>
      <xdr:rowOff>1114425</xdr:rowOff>
    </xdr:to>
    <xdr:pic>
      <xdr:nvPicPr>
        <xdr:cNvPr id="48" name="Picture 381" descr="Пуфик круглый тематический"/>
        <xdr:cNvPicPr>
          <a:picLocks noChangeAspect="1" noChangeArrowheads="1"/>
        </xdr:cNvPicPr>
      </xdr:nvPicPr>
      <xdr:blipFill>
        <a:blip xmlns:r="http://schemas.openxmlformats.org/officeDocument/2006/relationships" r:embed="rId62" r:link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94554675"/>
          <a:ext cx="12001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523875</xdr:colOff>
      <xdr:row>104</xdr:row>
      <xdr:rowOff>47625</xdr:rowOff>
    </xdr:from>
    <xdr:to>
      <xdr:col>3</xdr:col>
      <xdr:colOff>1828800</xdr:colOff>
      <xdr:row>104</xdr:row>
      <xdr:rowOff>942975</xdr:rowOff>
    </xdr:to>
    <xdr:pic>
      <xdr:nvPicPr>
        <xdr:cNvPr id="49" name="Picture 380" descr="Пуфик 3-х секционный"/>
        <xdr:cNvPicPr>
          <a:picLocks noChangeAspect="1" noChangeArrowheads="1"/>
        </xdr:cNvPicPr>
      </xdr:nvPicPr>
      <xdr:blipFill>
        <a:blip xmlns:r="http://schemas.openxmlformats.org/officeDocument/2006/relationships" r:embed="rId64" r:link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95669100"/>
          <a:ext cx="13049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438149</xdr:colOff>
      <xdr:row>105</xdr:row>
      <xdr:rowOff>123824</xdr:rowOff>
    </xdr:from>
    <xdr:to>
      <xdr:col>3</xdr:col>
      <xdr:colOff>1857374</xdr:colOff>
      <xdr:row>106</xdr:row>
      <xdr:rowOff>613116</xdr:rowOff>
    </xdr:to>
    <xdr:pic>
      <xdr:nvPicPr>
        <xdr:cNvPr id="50" name="Picture 379" descr="103_3851-3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4" y="96640649"/>
          <a:ext cx="1419225" cy="1222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428625</xdr:colOff>
      <xdr:row>107</xdr:row>
      <xdr:rowOff>133350</xdr:rowOff>
    </xdr:from>
    <xdr:to>
      <xdr:col>3</xdr:col>
      <xdr:colOff>1838325</xdr:colOff>
      <xdr:row>107</xdr:row>
      <xdr:rowOff>1114425</xdr:rowOff>
    </xdr:to>
    <xdr:pic>
      <xdr:nvPicPr>
        <xdr:cNvPr id="51" name="Picture 378" descr="«Комплект мебели «Релакс»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 r:link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764" b="21138"/>
        <a:stretch/>
      </xdr:blipFill>
      <xdr:spPr bwMode="auto">
        <a:xfrm>
          <a:off x="6286500" y="98117025"/>
          <a:ext cx="1409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408998</xdr:colOff>
      <xdr:row>108</xdr:row>
      <xdr:rowOff>200025</xdr:rowOff>
    </xdr:from>
    <xdr:to>
      <xdr:col>3</xdr:col>
      <xdr:colOff>1876425</xdr:colOff>
      <xdr:row>108</xdr:row>
      <xdr:rowOff>981075</xdr:rowOff>
    </xdr:to>
    <xdr:pic>
      <xdr:nvPicPr>
        <xdr:cNvPr id="52" name="Picture 377" descr="Трансформер - мягкая мебель (диван, кресло, пуфик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 r:link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70" b="18519"/>
        <a:stretch/>
      </xdr:blipFill>
      <xdr:spPr bwMode="auto">
        <a:xfrm>
          <a:off x="6266873" y="99983925"/>
          <a:ext cx="1467427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345886</xdr:colOff>
      <xdr:row>109</xdr:row>
      <xdr:rowOff>161926</xdr:rowOff>
    </xdr:from>
    <xdr:to>
      <xdr:col>3</xdr:col>
      <xdr:colOff>2009776</xdr:colOff>
      <xdr:row>109</xdr:row>
      <xdr:rowOff>1000126</xdr:rowOff>
    </xdr:to>
    <xdr:pic>
      <xdr:nvPicPr>
        <xdr:cNvPr id="53" name="Picture 376" descr="103_3208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26" b="20588"/>
        <a:stretch/>
      </xdr:blipFill>
      <xdr:spPr bwMode="auto">
        <a:xfrm>
          <a:off x="6203761" y="101088826"/>
          <a:ext cx="166389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413248</xdr:colOff>
      <xdr:row>110</xdr:row>
      <xdr:rowOff>85725</xdr:rowOff>
    </xdr:from>
    <xdr:to>
      <xdr:col>3</xdr:col>
      <xdr:colOff>1876425</xdr:colOff>
      <xdr:row>110</xdr:row>
      <xdr:rowOff>1057276</xdr:rowOff>
    </xdr:to>
    <xdr:pic>
      <xdr:nvPicPr>
        <xdr:cNvPr id="54" name="Picture 375" descr="«Трансформер с игрушкой» комплект 3 элемента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r:link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57" b="15596"/>
        <a:stretch/>
      </xdr:blipFill>
      <xdr:spPr bwMode="auto">
        <a:xfrm>
          <a:off x="6271123" y="102155625"/>
          <a:ext cx="1463177" cy="971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381000</xdr:colOff>
      <xdr:row>111</xdr:row>
      <xdr:rowOff>104775</xdr:rowOff>
    </xdr:from>
    <xdr:to>
      <xdr:col>3</xdr:col>
      <xdr:colOff>1926306</xdr:colOff>
      <xdr:row>111</xdr:row>
      <xdr:rowOff>962025</xdr:rowOff>
    </xdr:to>
    <xdr:pic>
      <xdr:nvPicPr>
        <xdr:cNvPr id="55" name="Picture 374" descr="&quot;Трансформер с игрушкой - 2&quot; комплект 4 элемента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 r:link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89" b="15741"/>
        <a:stretch/>
      </xdr:blipFill>
      <xdr:spPr bwMode="auto">
        <a:xfrm>
          <a:off x="6238875" y="103317675"/>
          <a:ext cx="1545306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380999</xdr:colOff>
      <xdr:row>113</xdr:row>
      <xdr:rowOff>38100</xdr:rowOff>
    </xdr:from>
    <xdr:to>
      <xdr:col>3</xdr:col>
      <xdr:colOff>1845384</xdr:colOff>
      <xdr:row>113</xdr:row>
      <xdr:rowOff>981075</xdr:rowOff>
    </xdr:to>
    <xdr:pic>
      <xdr:nvPicPr>
        <xdr:cNvPr id="56" name="Picture 372" descr="&quot;Трансформер с игрушкой 4&quot; комплект - 4 элемента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 r:link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296"/>
        <a:stretch/>
      </xdr:blipFill>
      <xdr:spPr bwMode="auto">
        <a:xfrm>
          <a:off x="6238874" y="105346500"/>
          <a:ext cx="146438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552450</xdr:colOff>
      <xdr:row>114</xdr:row>
      <xdr:rowOff>66675</xdr:rowOff>
    </xdr:from>
    <xdr:to>
      <xdr:col>3</xdr:col>
      <xdr:colOff>1743075</xdr:colOff>
      <xdr:row>114</xdr:row>
      <xdr:rowOff>1000125</xdr:rowOff>
    </xdr:to>
    <xdr:pic>
      <xdr:nvPicPr>
        <xdr:cNvPr id="57" name="Picture 371" descr="«Комплект мебели «Уголок»"/>
        <xdr:cNvPicPr>
          <a:picLocks noChangeAspect="1" noChangeArrowheads="1"/>
        </xdr:cNvPicPr>
      </xdr:nvPicPr>
      <xdr:blipFill>
        <a:blip xmlns:r="http://schemas.openxmlformats.org/officeDocument/2006/relationships" r:embed="rId78" r:link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106422825"/>
          <a:ext cx="11906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338326</xdr:colOff>
      <xdr:row>115</xdr:row>
      <xdr:rowOff>533400</xdr:rowOff>
    </xdr:from>
    <xdr:to>
      <xdr:col>3</xdr:col>
      <xdr:colOff>2066926</xdr:colOff>
      <xdr:row>116</xdr:row>
      <xdr:rowOff>457200</xdr:rowOff>
    </xdr:to>
    <xdr:pic>
      <xdr:nvPicPr>
        <xdr:cNvPr id="58" name="Picture 370" descr="&quot;Уголок отдыха&quot; комплект мягконабивной мебели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 r:link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86" b="12381"/>
        <a:stretch/>
      </xdr:blipFill>
      <xdr:spPr bwMode="auto">
        <a:xfrm>
          <a:off x="6196201" y="107518200"/>
          <a:ext cx="17286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314325</xdr:colOff>
      <xdr:row>117</xdr:row>
      <xdr:rowOff>188827</xdr:rowOff>
    </xdr:from>
    <xdr:to>
      <xdr:col>3</xdr:col>
      <xdr:colOff>1971675</xdr:colOff>
      <xdr:row>117</xdr:row>
      <xdr:rowOff>1028700</xdr:rowOff>
    </xdr:to>
    <xdr:pic>
      <xdr:nvPicPr>
        <xdr:cNvPr id="59" name="Picture 369" descr="Комплект мягконабивной мебели &quot;Умница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" r:link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941" b="16471"/>
        <a:stretch/>
      </xdr:blipFill>
      <xdr:spPr bwMode="auto">
        <a:xfrm>
          <a:off x="6172200" y="109545352"/>
          <a:ext cx="1657350" cy="839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118</xdr:row>
      <xdr:rowOff>133349</xdr:rowOff>
    </xdr:from>
    <xdr:to>
      <xdr:col>3</xdr:col>
      <xdr:colOff>1809750</xdr:colOff>
      <xdr:row>118</xdr:row>
      <xdr:rowOff>914400</xdr:rowOff>
    </xdr:to>
    <xdr:pic>
      <xdr:nvPicPr>
        <xdr:cNvPr id="60" name="Picture 368" descr="103_3841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84" b="10280"/>
        <a:stretch/>
      </xdr:blipFill>
      <xdr:spPr bwMode="auto">
        <a:xfrm>
          <a:off x="6400800" y="110718599"/>
          <a:ext cx="1266825" cy="781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495300</xdr:colOff>
      <xdr:row>119</xdr:row>
      <xdr:rowOff>95250</xdr:rowOff>
    </xdr:from>
    <xdr:to>
      <xdr:col>3</xdr:col>
      <xdr:colOff>1800225</xdr:colOff>
      <xdr:row>119</xdr:row>
      <xdr:rowOff>952500</xdr:rowOff>
    </xdr:to>
    <xdr:pic>
      <xdr:nvPicPr>
        <xdr:cNvPr id="61" name="Picture 367" descr="&quot;Умница (мини)&quot; набор мягконабивной мебели"/>
        <xdr:cNvPicPr>
          <a:picLocks noChangeAspect="1" noChangeArrowheads="1"/>
        </xdr:cNvPicPr>
      </xdr:nvPicPr>
      <xdr:blipFill>
        <a:blip xmlns:r="http://schemas.openxmlformats.org/officeDocument/2006/relationships" r:embed="rId85" r:link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111728250"/>
          <a:ext cx="13049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9</xdr:row>
      <xdr:rowOff>0</xdr:rowOff>
    </xdr:from>
    <xdr:to>
      <xdr:col>4</xdr:col>
      <xdr:colOff>0</xdr:colOff>
      <xdr:row>9</xdr:row>
      <xdr:rowOff>0</xdr:rowOff>
    </xdr:to>
    <xdr:pic>
      <xdr:nvPicPr>
        <xdr:cNvPr id="62" name="Picture 612" descr="103_2281-3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9229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103</xdr:row>
      <xdr:rowOff>0</xdr:rowOff>
    </xdr:from>
    <xdr:to>
      <xdr:col>4</xdr:col>
      <xdr:colOff>0</xdr:colOff>
      <xdr:row>103</xdr:row>
      <xdr:rowOff>0</xdr:rowOff>
    </xdr:to>
    <xdr:pic>
      <xdr:nvPicPr>
        <xdr:cNvPr id="63" name="Picture 636" descr="IMG_0454 (3)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014603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107</xdr:row>
      <xdr:rowOff>0</xdr:rowOff>
    </xdr:from>
    <xdr:to>
      <xdr:col>4</xdr:col>
      <xdr:colOff>0</xdr:colOff>
      <xdr:row>107</xdr:row>
      <xdr:rowOff>0</xdr:rowOff>
    </xdr:to>
    <xdr:pic>
      <xdr:nvPicPr>
        <xdr:cNvPr id="64" name="Picture 638" descr="106_5140-2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05708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108</xdr:row>
      <xdr:rowOff>0</xdr:rowOff>
    </xdr:from>
    <xdr:to>
      <xdr:col>4</xdr:col>
      <xdr:colOff>0</xdr:colOff>
      <xdr:row>108</xdr:row>
      <xdr:rowOff>0</xdr:rowOff>
    </xdr:to>
    <xdr:pic>
      <xdr:nvPicPr>
        <xdr:cNvPr id="65" name="Picture 640" descr="IMG_2544 (3)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07527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119</xdr:row>
      <xdr:rowOff>0</xdr:rowOff>
    </xdr:from>
    <xdr:to>
      <xdr:col>4</xdr:col>
      <xdr:colOff>0</xdr:colOff>
      <xdr:row>119</xdr:row>
      <xdr:rowOff>0</xdr:rowOff>
    </xdr:to>
    <xdr:pic>
      <xdr:nvPicPr>
        <xdr:cNvPr id="66" name="Picture 646" descr="106_5031-2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21053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418857</xdr:colOff>
      <xdr:row>6</xdr:row>
      <xdr:rowOff>64074</xdr:rowOff>
    </xdr:from>
    <xdr:to>
      <xdr:col>3</xdr:col>
      <xdr:colOff>1848494</xdr:colOff>
      <xdr:row>6</xdr:row>
      <xdr:rowOff>871779</xdr:rowOff>
    </xdr:to>
    <xdr:pic>
      <xdr:nvPicPr>
        <xdr:cNvPr id="67" name="Picture 684" descr="«Бантик с аппликацией» комплект диван, два кресла, столик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" r:link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24" t="12995" r="724" b="22200"/>
        <a:stretch/>
      </xdr:blipFill>
      <xdr:spPr bwMode="auto">
        <a:xfrm>
          <a:off x="6279154" y="4996087"/>
          <a:ext cx="1429637" cy="807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568755</xdr:colOff>
      <xdr:row>7</xdr:row>
      <xdr:rowOff>161441</xdr:rowOff>
    </xdr:from>
    <xdr:to>
      <xdr:col>3</xdr:col>
      <xdr:colOff>1692705</xdr:colOff>
      <xdr:row>7</xdr:row>
      <xdr:rowOff>904069</xdr:rowOff>
    </xdr:to>
    <xdr:pic>
      <xdr:nvPicPr>
        <xdr:cNvPr id="68" name="Picture 685" descr="IMG_2874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604" b="13318"/>
        <a:stretch/>
      </xdr:blipFill>
      <xdr:spPr bwMode="auto">
        <a:xfrm>
          <a:off x="6429052" y="6142818"/>
          <a:ext cx="1123950" cy="742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519033</xdr:colOff>
      <xdr:row>8</xdr:row>
      <xdr:rowOff>161440</xdr:rowOff>
    </xdr:from>
    <xdr:to>
      <xdr:col>3</xdr:col>
      <xdr:colOff>1795383</xdr:colOff>
      <xdr:row>8</xdr:row>
      <xdr:rowOff>920212</xdr:rowOff>
    </xdr:to>
    <xdr:pic>
      <xdr:nvPicPr>
        <xdr:cNvPr id="69" name="Picture 686" descr="&quot;Бублик&quot; комплект мягконабивной мебели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 r:link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621" b="10928"/>
        <a:stretch/>
      </xdr:blipFill>
      <xdr:spPr bwMode="auto">
        <a:xfrm>
          <a:off x="6379330" y="7192182"/>
          <a:ext cx="1276350" cy="758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362273</xdr:colOff>
      <xdr:row>9</xdr:row>
      <xdr:rowOff>48917</xdr:rowOff>
    </xdr:from>
    <xdr:to>
      <xdr:col>3</xdr:col>
      <xdr:colOff>1876748</xdr:colOff>
      <xdr:row>9</xdr:row>
      <xdr:rowOff>1038225</xdr:rowOff>
    </xdr:to>
    <xdr:pic>
      <xdr:nvPicPr>
        <xdr:cNvPr id="70" name="Picture 687" descr="103_2361-3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0148" y="8116592"/>
          <a:ext cx="1514475" cy="989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442831</xdr:colOff>
      <xdr:row>13</xdr:row>
      <xdr:rowOff>121080</xdr:rowOff>
    </xdr:from>
    <xdr:to>
      <xdr:col>3</xdr:col>
      <xdr:colOff>1888855</xdr:colOff>
      <xdr:row>13</xdr:row>
      <xdr:rowOff>938044</xdr:rowOff>
    </xdr:to>
    <xdr:pic>
      <xdr:nvPicPr>
        <xdr:cNvPr id="71" name="Рисунок 582" descr="IMG_4574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29" b="13306"/>
        <a:stretch/>
      </xdr:blipFill>
      <xdr:spPr bwMode="auto">
        <a:xfrm>
          <a:off x="6303128" y="12398644"/>
          <a:ext cx="1446024" cy="816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510314</xdr:colOff>
      <xdr:row>30</xdr:row>
      <xdr:rowOff>88793</xdr:rowOff>
    </xdr:from>
    <xdr:to>
      <xdr:col>3</xdr:col>
      <xdr:colOff>1777139</xdr:colOff>
      <xdr:row>30</xdr:row>
      <xdr:rowOff>920212</xdr:rowOff>
    </xdr:to>
    <xdr:pic>
      <xdr:nvPicPr>
        <xdr:cNvPr id="72" name="Рисунок 583" descr="IMG_3851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76" b="9346"/>
        <a:stretch/>
      </xdr:blipFill>
      <xdr:spPr bwMode="auto">
        <a:xfrm>
          <a:off x="6370611" y="30205551"/>
          <a:ext cx="1266825" cy="831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473021</xdr:colOff>
      <xdr:row>31</xdr:row>
      <xdr:rowOff>113008</xdr:rowOff>
    </xdr:from>
    <xdr:to>
      <xdr:col>3</xdr:col>
      <xdr:colOff>1854146</xdr:colOff>
      <xdr:row>31</xdr:row>
      <xdr:rowOff>976716</xdr:rowOff>
    </xdr:to>
    <xdr:pic>
      <xdr:nvPicPr>
        <xdr:cNvPr id="73" name="Рисунок 584" descr="IMG_4024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45" b="6295"/>
        <a:stretch/>
      </xdr:blipFill>
      <xdr:spPr bwMode="auto">
        <a:xfrm>
          <a:off x="6333318" y="31279131"/>
          <a:ext cx="1381125" cy="863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542926</xdr:colOff>
      <xdr:row>61</xdr:row>
      <xdr:rowOff>114300</xdr:rowOff>
    </xdr:from>
    <xdr:to>
      <xdr:col>3</xdr:col>
      <xdr:colOff>1750712</xdr:colOff>
      <xdr:row>62</xdr:row>
      <xdr:rowOff>542925</xdr:rowOff>
    </xdr:to>
    <xdr:pic>
      <xdr:nvPicPr>
        <xdr:cNvPr id="74" name="Рисунок 589" descr="IMG_4075 (3)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1" y="62398275"/>
          <a:ext cx="1207786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552449</xdr:colOff>
      <xdr:row>63</xdr:row>
      <xdr:rowOff>209551</xdr:rowOff>
    </xdr:from>
    <xdr:to>
      <xdr:col>3</xdr:col>
      <xdr:colOff>1771650</xdr:colOff>
      <xdr:row>64</xdr:row>
      <xdr:rowOff>561975</xdr:rowOff>
    </xdr:to>
    <xdr:pic>
      <xdr:nvPicPr>
        <xdr:cNvPr id="75" name="Рисунок 590" descr="IMG_4089 (3)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4" y="63750826"/>
          <a:ext cx="1219201" cy="1009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463000</xdr:colOff>
      <xdr:row>65</xdr:row>
      <xdr:rowOff>76200</xdr:rowOff>
    </xdr:from>
    <xdr:to>
      <xdr:col>3</xdr:col>
      <xdr:colOff>1750358</xdr:colOff>
      <xdr:row>66</xdr:row>
      <xdr:rowOff>561974</xdr:rowOff>
    </xdr:to>
    <xdr:pic>
      <xdr:nvPicPr>
        <xdr:cNvPr id="76" name="Рисунок 591" descr="IMG_3277 (3)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0875" y="67275075"/>
          <a:ext cx="1287358" cy="1104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495300</xdr:colOff>
      <xdr:row>67</xdr:row>
      <xdr:rowOff>76199</xdr:rowOff>
    </xdr:from>
    <xdr:to>
      <xdr:col>3</xdr:col>
      <xdr:colOff>1724025</xdr:colOff>
      <xdr:row>68</xdr:row>
      <xdr:rowOff>628649</xdr:rowOff>
    </xdr:to>
    <xdr:pic>
      <xdr:nvPicPr>
        <xdr:cNvPr id="77" name="Рисунок 592" descr="IMG_3269 (3)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66170174"/>
          <a:ext cx="12287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361950</xdr:colOff>
      <xdr:row>53</xdr:row>
      <xdr:rowOff>246114</xdr:rowOff>
    </xdr:from>
    <xdr:to>
      <xdr:col>3</xdr:col>
      <xdr:colOff>2038350</xdr:colOff>
      <xdr:row>54</xdr:row>
      <xdr:rowOff>847725</xdr:rowOff>
    </xdr:to>
    <xdr:pic>
      <xdr:nvPicPr>
        <xdr:cNvPr id="78" name="Picture 122193" descr="IMG_4140 (3)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54871989"/>
          <a:ext cx="1676400" cy="164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600075</xdr:colOff>
      <xdr:row>56</xdr:row>
      <xdr:rowOff>209550</xdr:rowOff>
    </xdr:from>
    <xdr:to>
      <xdr:col>3</xdr:col>
      <xdr:colOff>1704975</xdr:colOff>
      <xdr:row>56</xdr:row>
      <xdr:rowOff>885825</xdr:rowOff>
    </xdr:to>
    <xdr:pic>
      <xdr:nvPicPr>
        <xdr:cNvPr id="79" name="Picture 188080" descr="IMG_7129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7978675"/>
          <a:ext cx="11049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650283</xdr:colOff>
      <xdr:row>35</xdr:row>
      <xdr:rowOff>129152</xdr:rowOff>
    </xdr:from>
    <xdr:to>
      <xdr:col>3</xdr:col>
      <xdr:colOff>1678983</xdr:colOff>
      <xdr:row>35</xdr:row>
      <xdr:rowOff>976716</xdr:rowOff>
    </xdr:to>
    <xdr:pic>
      <xdr:nvPicPr>
        <xdr:cNvPr id="80" name="Picture 188787" descr="IMG_721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53" b="6544"/>
        <a:stretch/>
      </xdr:blipFill>
      <xdr:spPr bwMode="auto">
        <a:xfrm>
          <a:off x="6510580" y="35492733"/>
          <a:ext cx="1028700" cy="847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704850</xdr:colOff>
      <xdr:row>80</xdr:row>
      <xdr:rowOff>171450</xdr:rowOff>
    </xdr:from>
    <xdr:to>
      <xdr:col>3</xdr:col>
      <xdr:colOff>1466850</xdr:colOff>
      <xdr:row>80</xdr:row>
      <xdr:rowOff>933450</xdr:rowOff>
    </xdr:to>
    <xdr:pic>
      <xdr:nvPicPr>
        <xdr:cNvPr id="81" name="Picture 196567" descr="IMG_7601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2725" y="787241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657225</xdr:colOff>
      <xdr:row>81</xdr:row>
      <xdr:rowOff>85725</xdr:rowOff>
    </xdr:from>
    <xdr:to>
      <xdr:col>3</xdr:col>
      <xdr:colOff>1533525</xdr:colOff>
      <xdr:row>81</xdr:row>
      <xdr:rowOff>1019175</xdr:rowOff>
    </xdr:to>
    <xdr:pic>
      <xdr:nvPicPr>
        <xdr:cNvPr id="82" name="Picture 196568" descr="IMG_7605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0" y="79686150"/>
          <a:ext cx="8763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514350</xdr:colOff>
      <xdr:row>57</xdr:row>
      <xdr:rowOff>95250</xdr:rowOff>
    </xdr:from>
    <xdr:to>
      <xdr:col>3</xdr:col>
      <xdr:colOff>1695450</xdr:colOff>
      <xdr:row>57</xdr:row>
      <xdr:rowOff>1000125</xdr:rowOff>
    </xdr:to>
    <xdr:pic>
      <xdr:nvPicPr>
        <xdr:cNvPr id="83" name="Picture 196571" descr="IMG_7802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58912125"/>
          <a:ext cx="11811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438150</xdr:colOff>
      <xdr:row>112</xdr:row>
      <xdr:rowOff>134408</xdr:rowOff>
    </xdr:from>
    <xdr:to>
      <xdr:col>3</xdr:col>
      <xdr:colOff>1809750</xdr:colOff>
      <xdr:row>112</xdr:row>
      <xdr:rowOff>985308</xdr:rowOff>
    </xdr:to>
    <xdr:pic>
      <xdr:nvPicPr>
        <xdr:cNvPr id="84" name="Picture 197306" descr="IMG_794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42" b="16667"/>
        <a:stretch/>
      </xdr:blipFill>
      <xdr:spPr bwMode="auto">
        <a:xfrm>
          <a:off x="6296025" y="104395058"/>
          <a:ext cx="13716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502242</xdr:colOff>
      <xdr:row>26</xdr:row>
      <xdr:rowOff>33902</xdr:rowOff>
    </xdr:from>
    <xdr:to>
      <xdr:col>3</xdr:col>
      <xdr:colOff>1759542</xdr:colOff>
      <xdr:row>26</xdr:row>
      <xdr:rowOff>942975</xdr:rowOff>
    </xdr:to>
    <xdr:pic>
      <xdr:nvPicPr>
        <xdr:cNvPr id="85" name="Picture 4087" descr="IMG_852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17" b="13432"/>
        <a:stretch/>
      </xdr:blipFill>
      <xdr:spPr bwMode="auto">
        <a:xfrm>
          <a:off x="6360117" y="26751527"/>
          <a:ext cx="1257300" cy="9090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622977</xdr:colOff>
      <xdr:row>27</xdr:row>
      <xdr:rowOff>256691</xdr:rowOff>
    </xdr:from>
    <xdr:to>
      <xdr:col>3</xdr:col>
      <xdr:colOff>1765977</xdr:colOff>
      <xdr:row>27</xdr:row>
      <xdr:rowOff>1039678</xdr:rowOff>
    </xdr:to>
    <xdr:pic>
      <xdr:nvPicPr>
        <xdr:cNvPr id="86" name="Picture 4101" descr="IMG_874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388" b="8223"/>
        <a:stretch/>
      </xdr:blipFill>
      <xdr:spPr bwMode="auto">
        <a:xfrm>
          <a:off x="6501263" y="27198834"/>
          <a:ext cx="1143000" cy="782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496430</xdr:colOff>
      <xdr:row>33</xdr:row>
      <xdr:rowOff>71841</xdr:rowOff>
    </xdr:from>
    <xdr:to>
      <xdr:col>3</xdr:col>
      <xdr:colOff>1791991</xdr:colOff>
      <xdr:row>33</xdr:row>
      <xdr:rowOff>1000932</xdr:rowOff>
    </xdr:to>
    <xdr:pic>
      <xdr:nvPicPr>
        <xdr:cNvPr id="87" name="Picture 4134" descr="IMG_964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9" t="4035" r="927" b="3067"/>
        <a:stretch/>
      </xdr:blipFill>
      <xdr:spPr bwMode="auto">
        <a:xfrm>
          <a:off x="6356727" y="33336693"/>
          <a:ext cx="1295561" cy="9290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571177</xdr:colOff>
      <xdr:row>32</xdr:row>
      <xdr:rowOff>82012</xdr:rowOff>
    </xdr:from>
    <xdr:to>
      <xdr:col>3</xdr:col>
      <xdr:colOff>1666552</xdr:colOff>
      <xdr:row>32</xdr:row>
      <xdr:rowOff>1015462</xdr:rowOff>
    </xdr:to>
    <xdr:pic>
      <xdr:nvPicPr>
        <xdr:cNvPr id="88" name="Picture 4135" descr="IMG_9624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1474" y="32297499"/>
          <a:ext cx="10953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396014</xdr:colOff>
      <xdr:row>12</xdr:row>
      <xdr:rowOff>144524</xdr:rowOff>
    </xdr:from>
    <xdr:to>
      <xdr:col>3</xdr:col>
      <xdr:colOff>1880784</xdr:colOff>
      <xdr:row>12</xdr:row>
      <xdr:rowOff>944430</xdr:rowOff>
    </xdr:to>
    <xdr:pic>
      <xdr:nvPicPr>
        <xdr:cNvPr id="89" name="Picture 4137" descr="IMG_980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45" b="17265"/>
        <a:stretch/>
      </xdr:blipFill>
      <xdr:spPr bwMode="auto">
        <a:xfrm>
          <a:off x="6256311" y="11372723"/>
          <a:ext cx="1484770" cy="799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619125</xdr:colOff>
      <xdr:row>77</xdr:row>
      <xdr:rowOff>104775</xdr:rowOff>
    </xdr:from>
    <xdr:to>
      <xdr:col>3</xdr:col>
      <xdr:colOff>1609725</xdr:colOff>
      <xdr:row>77</xdr:row>
      <xdr:rowOff>981075</xdr:rowOff>
    </xdr:to>
    <xdr:pic>
      <xdr:nvPicPr>
        <xdr:cNvPr id="90" name="Picture 4144" descr="IMG_9909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75514200"/>
          <a:ext cx="9906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571500</xdr:colOff>
      <xdr:row>82</xdr:row>
      <xdr:rowOff>57151</xdr:rowOff>
    </xdr:from>
    <xdr:to>
      <xdr:col>3</xdr:col>
      <xdr:colOff>1552575</xdr:colOff>
      <xdr:row>82</xdr:row>
      <xdr:rowOff>1002223</xdr:rowOff>
    </xdr:to>
    <xdr:pic>
      <xdr:nvPicPr>
        <xdr:cNvPr id="91" name="Picture 4145" descr="IMG_9999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80705326"/>
          <a:ext cx="981075" cy="945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771525</xdr:colOff>
      <xdr:row>74</xdr:row>
      <xdr:rowOff>133350</xdr:rowOff>
    </xdr:from>
    <xdr:to>
      <xdr:col>3</xdr:col>
      <xdr:colOff>1571625</xdr:colOff>
      <xdr:row>74</xdr:row>
      <xdr:rowOff>933450</xdr:rowOff>
    </xdr:to>
    <xdr:pic>
      <xdr:nvPicPr>
        <xdr:cNvPr id="92" name="Picture 4149" descr="IMG_9996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0" y="72399525"/>
          <a:ext cx="8001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647700</xdr:colOff>
      <xdr:row>75</xdr:row>
      <xdr:rowOff>38100</xdr:rowOff>
    </xdr:from>
    <xdr:to>
      <xdr:col>3</xdr:col>
      <xdr:colOff>1619250</xdr:colOff>
      <xdr:row>75</xdr:row>
      <xdr:rowOff>1009650</xdr:rowOff>
    </xdr:to>
    <xdr:pic>
      <xdr:nvPicPr>
        <xdr:cNvPr id="93" name="Picture 4150" descr="IMG_9984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73352025"/>
          <a:ext cx="9715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0</xdr:row>
      <xdr:rowOff>85725</xdr:rowOff>
    </xdr:from>
    <xdr:to>
      <xdr:col>0</xdr:col>
      <xdr:colOff>1525681</xdr:colOff>
      <xdr:row>0</xdr:row>
      <xdr:rowOff>1331194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85725"/>
          <a:ext cx="1154206" cy="12454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452230</xdr:colOff>
      <xdr:row>3</xdr:row>
      <xdr:rowOff>66674</xdr:rowOff>
    </xdr:from>
    <xdr:to>
      <xdr:col>3</xdr:col>
      <xdr:colOff>1857375</xdr:colOff>
      <xdr:row>3</xdr:row>
      <xdr:rowOff>1181099</xdr:rowOff>
    </xdr:to>
    <xdr:pic>
      <xdr:nvPicPr>
        <xdr:cNvPr id="136" name="Picture 366" descr="103_3268-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2380" y="1924049"/>
          <a:ext cx="140514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390525</xdr:colOff>
      <xdr:row>5</xdr:row>
      <xdr:rowOff>28574</xdr:rowOff>
    </xdr:from>
    <xdr:to>
      <xdr:col>3</xdr:col>
      <xdr:colOff>1939608</xdr:colOff>
      <xdr:row>5</xdr:row>
      <xdr:rowOff>1200149</xdr:rowOff>
    </xdr:to>
    <xdr:pic>
      <xdr:nvPicPr>
        <xdr:cNvPr id="138" name="Picture 364" descr="IMG_0761 (3)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4400549"/>
          <a:ext cx="1549083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135556</xdr:colOff>
      <xdr:row>6</xdr:row>
      <xdr:rowOff>95250</xdr:rowOff>
    </xdr:from>
    <xdr:to>
      <xdr:col>3</xdr:col>
      <xdr:colOff>2244647</xdr:colOff>
      <xdr:row>6</xdr:row>
      <xdr:rowOff>1209675</xdr:rowOff>
    </xdr:to>
    <xdr:grpSp>
      <xdr:nvGrpSpPr>
        <xdr:cNvPr id="2" name="Группа 1"/>
        <xdr:cNvGrpSpPr/>
      </xdr:nvGrpSpPr>
      <xdr:grpSpPr>
        <a:xfrm>
          <a:off x="5145706" y="5724525"/>
          <a:ext cx="2109091" cy="1114425"/>
          <a:chOff x="5145706" y="5724525"/>
          <a:chExt cx="2109091" cy="1114425"/>
        </a:xfrm>
      </xdr:grpSpPr>
      <xdr:pic>
        <xdr:nvPicPr>
          <xdr:cNvPr id="139" name="Picture 363" descr="IMG_0863 (3)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96879" y="5728937"/>
            <a:ext cx="957918" cy="109096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0" name="Picture 362" descr="IMG_0877 (3)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45706" y="5724525"/>
            <a:ext cx="1102694" cy="11144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3</xdr:col>
      <xdr:colOff>457200</xdr:colOff>
      <xdr:row>7</xdr:row>
      <xdr:rowOff>57150</xdr:rowOff>
    </xdr:from>
    <xdr:to>
      <xdr:col>3</xdr:col>
      <xdr:colOff>1861166</xdr:colOff>
      <xdr:row>7</xdr:row>
      <xdr:rowOff>1104900</xdr:rowOff>
    </xdr:to>
    <xdr:pic>
      <xdr:nvPicPr>
        <xdr:cNvPr id="141" name="Picture 361" descr="IMG_0861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92" b="10370"/>
        <a:stretch/>
      </xdr:blipFill>
      <xdr:spPr bwMode="auto">
        <a:xfrm>
          <a:off x="5467350" y="6943725"/>
          <a:ext cx="1403966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609600</xdr:colOff>
      <xdr:row>8</xdr:row>
      <xdr:rowOff>133350</xdr:rowOff>
    </xdr:from>
    <xdr:to>
      <xdr:col>3</xdr:col>
      <xdr:colOff>1714500</xdr:colOff>
      <xdr:row>8</xdr:row>
      <xdr:rowOff>1019175</xdr:rowOff>
    </xdr:to>
    <xdr:pic>
      <xdr:nvPicPr>
        <xdr:cNvPr id="142" name="Picture 360" descr="IMG_2606 (3)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8162925"/>
          <a:ext cx="11049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571500</xdr:colOff>
      <xdr:row>10</xdr:row>
      <xdr:rowOff>104775</xdr:rowOff>
    </xdr:from>
    <xdr:to>
      <xdr:col>3</xdr:col>
      <xdr:colOff>1828800</xdr:colOff>
      <xdr:row>10</xdr:row>
      <xdr:rowOff>1047750</xdr:rowOff>
    </xdr:to>
    <xdr:pic>
      <xdr:nvPicPr>
        <xdr:cNvPr id="143" name="Picture 358" descr="IMG_2869 (3)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10382250"/>
          <a:ext cx="12573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695325</xdr:colOff>
      <xdr:row>17</xdr:row>
      <xdr:rowOff>142875</xdr:rowOff>
    </xdr:from>
    <xdr:to>
      <xdr:col>3</xdr:col>
      <xdr:colOff>1628775</xdr:colOff>
      <xdr:row>17</xdr:row>
      <xdr:rowOff>942975</xdr:rowOff>
    </xdr:to>
    <xdr:pic>
      <xdr:nvPicPr>
        <xdr:cNvPr id="144" name="Picture 355" descr="&quot;Собака&quot; (каталка или напольная игрушка)"/>
        <xdr:cNvPicPr>
          <a:picLocks noChangeAspect="1" noChangeArrowheads="1"/>
        </xdr:cNvPicPr>
      </xdr:nvPicPr>
      <xdr:blipFill>
        <a:blip xmlns:r="http://schemas.openxmlformats.org/officeDocument/2006/relationships" r:embed="rId8" r:link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17945100"/>
          <a:ext cx="9334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600075</xdr:colOff>
      <xdr:row>19</xdr:row>
      <xdr:rowOff>66675</xdr:rowOff>
    </xdr:from>
    <xdr:to>
      <xdr:col>3</xdr:col>
      <xdr:colOff>1790700</xdr:colOff>
      <xdr:row>19</xdr:row>
      <xdr:rowOff>923925</xdr:rowOff>
    </xdr:to>
    <xdr:pic>
      <xdr:nvPicPr>
        <xdr:cNvPr id="145" name="Picture 354" descr="&quot;Крокодил&quot; (каталка или напольная игрушка)"/>
        <xdr:cNvPicPr>
          <a:picLocks noChangeAspect="1" noChangeArrowheads="1"/>
        </xdr:cNvPicPr>
      </xdr:nvPicPr>
      <xdr:blipFill>
        <a:blip xmlns:r="http://schemas.openxmlformats.org/officeDocument/2006/relationships" r:embed="rId10" r:link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19850100"/>
          <a:ext cx="11906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609600</xdr:colOff>
      <xdr:row>21</xdr:row>
      <xdr:rowOff>28575</xdr:rowOff>
    </xdr:from>
    <xdr:to>
      <xdr:col>3</xdr:col>
      <xdr:colOff>1733550</xdr:colOff>
      <xdr:row>21</xdr:row>
      <xdr:rowOff>990600</xdr:rowOff>
    </xdr:to>
    <xdr:pic>
      <xdr:nvPicPr>
        <xdr:cNvPr id="146" name="Picture 353" descr="&quot;Бегемот&quot; (каталка или напольная игрушка)"/>
        <xdr:cNvPicPr>
          <a:picLocks noChangeAspect="1" noChangeArrowheads="1"/>
        </xdr:cNvPicPr>
      </xdr:nvPicPr>
      <xdr:blipFill>
        <a:blip xmlns:r="http://schemas.openxmlformats.org/officeDocument/2006/relationships" r:embed="rId12" r:link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1831300"/>
          <a:ext cx="11239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638175</xdr:colOff>
      <xdr:row>25</xdr:row>
      <xdr:rowOff>47625</xdr:rowOff>
    </xdr:from>
    <xdr:to>
      <xdr:col>3</xdr:col>
      <xdr:colOff>1562100</xdr:colOff>
      <xdr:row>25</xdr:row>
      <xdr:rowOff>1095375</xdr:rowOff>
    </xdr:to>
    <xdr:pic>
      <xdr:nvPicPr>
        <xdr:cNvPr id="147" name="Picture 351" descr="&quot;Лошадка&quot; (каталка или напольная игрушка)"/>
        <xdr:cNvPicPr>
          <a:picLocks noChangeAspect="1" noChangeArrowheads="1"/>
        </xdr:cNvPicPr>
      </xdr:nvPicPr>
      <xdr:blipFill>
        <a:blip xmlns:r="http://schemas.openxmlformats.org/officeDocument/2006/relationships" r:embed="rId14" r:link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26193750"/>
          <a:ext cx="9239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666750</xdr:colOff>
      <xdr:row>27</xdr:row>
      <xdr:rowOff>57150</xdr:rowOff>
    </xdr:from>
    <xdr:to>
      <xdr:col>3</xdr:col>
      <xdr:colOff>1714500</xdr:colOff>
      <xdr:row>27</xdr:row>
      <xdr:rowOff>1104900</xdr:rowOff>
    </xdr:to>
    <xdr:pic>
      <xdr:nvPicPr>
        <xdr:cNvPr id="148" name="Picture 349" descr="&quot;Тигруля&quot; (каталка или напольная игрушка)"/>
        <xdr:cNvPicPr>
          <a:picLocks noChangeAspect="1" noChangeArrowheads="1"/>
        </xdr:cNvPicPr>
      </xdr:nvPicPr>
      <xdr:blipFill>
        <a:blip xmlns:r="http://schemas.openxmlformats.org/officeDocument/2006/relationships" r:embed="rId16" r:link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28470225"/>
          <a:ext cx="1047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666750</xdr:colOff>
      <xdr:row>28</xdr:row>
      <xdr:rowOff>57150</xdr:rowOff>
    </xdr:from>
    <xdr:to>
      <xdr:col>3</xdr:col>
      <xdr:colOff>1743075</xdr:colOff>
      <xdr:row>28</xdr:row>
      <xdr:rowOff>1104900</xdr:rowOff>
    </xdr:to>
    <xdr:pic>
      <xdr:nvPicPr>
        <xdr:cNvPr id="149" name="Picture 348" descr="IMG_3055 (3)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29603700"/>
          <a:ext cx="10763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484043</xdr:colOff>
      <xdr:row>55</xdr:row>
      <xdr:rowOff>71005</xdr:rowOff>
    </xdr:from>
    <xdr:to>
      <xdr:col>3</xdr:col>
      <xdr:colOff>1884218</xdr:colOff>
      <xdr:row>55</xdr:row>
      <xdr:rowOff>1118755</xdr:rowOff>
    </xdr:to>
    <xdr:pic>
      <xdr:nvPicPr>
        <xdr:cNvPr id="150" name="Picture 346" descr="&quot;Трамвай&quot; (каталка)"/>
        <xdr:cNvPicPr>
          <a:picLocks noChangeAspect="1" noChangeArrowheads="1"/>
        </xdr:cNvPicPr>
      </xdr:nvPicPr>
      <xdr:blipFill>
        <a:blip xmlns:r="http://schemas.openxmlformats.org/officeDocument/2006/relationships" r:embed="rId19" r:link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8998" y="66105232"/>
          <a:ext cx="14001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649432</xdr:colOff>
      <xdr:row>59</xdr:row>
      <xdr:rowOff>105641</xdr:rowOff>
    </xdr:from>
    <xdr:to>
      <xdr:col>3</xdr:col>
      <xdr:colOff>1716232</xdr:colOff>
      <xdr:row>59</xdr:row>
      <xdr:rowOff>1172441</xdr:rowOff>
    </xdr:to>
    <xdr:pic>
      <xdr:nvPicPr>
        <xdr:cNvPr id="151" name="Picture 343" descr="&quot;Грузовик&quot; (каталка)"/>
        <xdr:cNvPicPr>
          <a:picLocks noChangeAspect="1" noChangeArrowheads="1"/>
        </xdr:cNvPicPr>
      </xdr:nvPicPr>
      <xdr:blipFill>
        <a:blip xmlns:r="http://schemas.openxmlformats.org/officeDocument/2006/relationships" r:embed="rId21" r:link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4387" y="71837550"/>
          <a:ext cx="10668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543790</xdr:colOff>
      <xdr:row>67</xdr:row>
      <xdr:rowOff>95250</xdr:rowOff>
    </xdr:from>
    <xdr:to>
      <xdr:col>3</xdr:col>
      <xdr:colOff>1801089</xdr:colOff>
      <xdr:row>67</xdr:row>
      <xdr:rowOff>1190625</xdr:rowOff>
    </xdr:to>
    <xdr:pic>
      <xdr:nvPicPr>
        <xdr:cNvPr id="152" name="Picture 342" descr="106_5244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29" b="5899"/>
        <a:stretch/>
      </xdr:blipFill>
      <xdr:spPr bwMode="auto">
        <a:xfrm>
          <a:off x="5568228" y="83486625"/>
          <a:ext cx="1257299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653761</xdr:colOff>
      <xdr:row>68</xdr:row>
      <xdr:rowOff>148071</xdr:rowOff>
    </xdr:from>
    <xdr:to>
      <xdr:col>3</xdr:col>
      <xdr:colOff>1730086</xdr:colOff>
      <xdr:row>68</xdr:row>
      <xdr:rowOff>1224396</xdr:rowOff>
    </xdr:to>
    <xdr:pic>
      <xdr:nvPicPr>
        <xdr:cNvPr id="153" name="Picture 341" descr="&quot;Аленушка&quot; дидактическая игрушка настенная"/>
        <xdr:cNvPicPr>
          <a:picLocks noChangeAspect="1" noChangeArrowheads="1"/>
        </xdr:cNvPicPr>
      </xdr:nvPicPr>
      <xdr:blipFill>
        <a:blip xmlns:r="http://schemas.openxmlformats.org/officeDocument/2006/relationships" r:embed="rId24" r:link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8716" y="85682571"/>
          <a:ext cx="10763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625187</xdr:colOff>
      <xdr:row>69</xdr:row>
      <xdr:rowOff>113434</xdr:rowOff>
    </xdr:from>
    <xdr:to>
      <xdr:col>3</xdr:col>
      <xdr:colOff>1701512</xdr:colOff>
      <xdr:row>69</xdr:row>
      <xdr:rowOff>1189759</xdr:rowOff>
    </xdr:to>
    <xdr:pic>
      <xdr:nvPicPr>
        <xdr:cNvPr id="154" name="Picture 340" descr="&quot;Бабочка&quot; качалка"/>
        <xdr:cNvPicPr>
          <a:picLocks noChangeAspect="1" noChangeArrowheads="1"/>
        </xdr:cNvPicPr>
      </xdr:nvPicPr>
      <xdr:blipFill>
        <a:blip xmlns:r="http://schemas.openxmlformats.org/officeDocument/2006/relationships" r:embed="rId26" r:link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142" y="86912161"/>
          <a:ext cx="10763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694459</xdr:colOff>
      <xdr:row>70</xdr:row>
      <xdr:rowOff>105641</xdr:rowOff>
    </xdr:from>
    <xdr:to>
      <xdr:col>3</xdr:col>
      <xdr:colOff>1770784</xdr:colOff>
      <xdr:row>70</xdr:row>
      <xdr:rowOff>1181966</xdr:rowOff>
    </xdr:to>
    <xdr:pic>
      <xdr:nvPicPr>
        <xdr:cNvPr id="155" name="Picture 339" descr="IMG_1827 (3)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9414" y="85865277"/>
          <a:ext cx="10763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607003</xdr:colOff>
      <xdr:row>74</xdr:row>
      <xdr:rowOff>88323</xdr:rowOff>
    </xdr:from>
    <xdr:to>
      <xdr:col>3</xdr:col>
      <xdr:colOff>1673803</xdr:colOff>
      <xdr:row>74</xdr:row>
      <xdr:rowOff>1155123</xdr:rowOff>
    </xdr:to>
    <xdr:pic>
      <xdr:nvPicPr>
        <xdr:cNvPr id="156" name="Picture 338" descr="IMG_3524 (3)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1958" y="90904868"/>
          <a:ext cx="10668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642505</xdr:colOff>
      <xdr:row>75</xdr:row>
      <xdr:rowOff>69273</xdr:rowOff>
    </xdr:from>
    <xdr:to>
      <xdr:col>3</xdr:col>
      <xdr:colOff>1756930</xdr:colOff>
      <xdr:row>75</xdr:row>
      <xdr:rowOff>1160318</xdr:rowOff>
    </xdr:to>
    <xdr:pic>
      <xdr:nvPicPr>
        <xdr:cNvPr id="157" name="Picture 337" descr="103_2607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62" b="8282"/>
        <a:stretch/>
      </xdr:blipFill>
      <xdr:spPr bwMode="auto">
        <a:xfrm>
          <a:off x="5647460" y="93726000"/>
          <a:ext cx="1114425" cy="1091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632114</xdr:colOff>
      <xdr:row>76</xdr:row>
      <xdr:rowOff>88323</xdr:rowOff>
    </xdr:from>
    <xdr:to>
      <xdr:col>3</xdr:col>
      <xdr:colOff>1717964</xdr:colOff>
      <xdr:row>76</xdr:row>
      <xdr:rowOff>1174173</xdr:rowOff>
    </xdr:to>
    <xdr:pic>
      <xdr:nvPicPr>
        <xdr:cNvPr id="158" name="Picture 336" descr="IMG_1901 (3)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7069" y="93433323"/>
          <a:ext cx="10858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632979</xdr:colOff>
      <xdr:row>80</xdr:row>
      <xdr:rowOff>115166</xdr:rowOff>
    </xdr:from>
    <xdr:to>
      <xdr:col>3</xdr:col>
      <xdr:colOff>1795029</xdr:colOff>
      <xdr:row>80</xdr:row>
      <xdr:rowOff>1162916</xdr:rowOff>
    </xdr:to>
    <xdr:pic>
      <xdr:nvPicPr>
        <xdr:cNvPr id="159" name="Picture 334" descr="«Божья коровка» сумочка  с дидактическими вкладышами (6шт.)"/>
        <xdr:cNvPicPr>
          <a:picLocks noChangeAspect="1" noChangeArrowheads="1"/>
        </xdr:cNvPicPr>
      </xdr:nvPicPr>
      <xdr:blipFill>
        <a:blip xmlns:r="http://schemas.openxmlformats.org/officeDocument/2006/relationships" r:embed="rId32" r:link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7934" y="98239984"/>
          <a:ext cx="11620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647700</xdr:colOff>
      <xdr:row>81</xdr:row>
      <xdr:rowOff>61480</xdr:rowOff>
    </xdr:from>
    <xdr:to>
      <xdr:col>3</xdr:col>
      <xdr:colOff>1762125</xdr:colOff>
      <xdr:row>81</xdr:row>
      <xdr:rowOff>1166380</xdr:rowOff>
    </xdr:to>
    <xdr:pic>
      <xdr:nvPicPr>
        <xdr:cNvPr id="160" name="Picture 333" descr="&quot;Божья коровка&quot; игрушка напольная дидактическая"/>
        <xdr:cNvPicPr>
          <a:picLocks noChangeAspect="1" noChangeArrowheads="1"/>
        </xdr:cNvPicPr>
      </xdr:nvPicPr>
      <xdr:blipFill>
        <a:blip xmlns:r="http://schemas.openxmlformats.org/officeDocument/2006/relationships" r:embed="rId34" r:link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2655" y="99450525"/>
          <a:ext cx="11144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581025</xdr:colOff>
      <xdr:row>82</xdr:row>
      <xdr:rowOff>53686</xdr:rowOff>
    </xdr:from>
    <xdr:to>
      <xdr:col>3</xdr:col>
      <xdr:colOff>1819275</xdr:colOff>
      <xdr:row>82</xdr:row>
      <xdr:rowOff>1139536</xdr:rowOff>
    </xdr:to>
    <xdr:pic>
      <xdr:nvPicPr>
        <xdr:cNvPr id="161" name="Picture 332" descr="&quot;Будильник&quot; игрушка дидактическая с кармашком"/>
        <xdr:cNvPicPr>
          <a:picLocks noChangeAspect="1" noChangeArrowheads="1"/>
        </xdr:cNvPicPr>
      </xdr:nvPicPr>
      <xdr:blipFill>
        <a:blip xmlns:r="http://schemas.openxmlformats.org/officeDocument/2006/relationships" r:embed="rId36" r:link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5980" y="100706959"/>
          <a:ext cx="12382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506557</xdr:colOff>
      <xdr:row>83</xdr:row>
      <xdr:rowOff>78798</xdr:rowOff>
    </xdr:from>
    <xdr:to>
      <xdr:col>3</xdr:col>
      <xdr:colOff>1849582</xdr:colOff>
      <xdr:row>83</xdr:row>
      <xdr:rowOff>1174173</xdr:rowOff>
    </xdr:to>
    <xdr:pic>
      <xdr:nvPicPr>
        <xdr:cNvPr id="162" name="Picture 331" descr="&quot;Времена года&quot; дидактический коврик"/>
        <xdr:cNvPicPr>
          <a:picLocks noChangeAspect="1" noChangeArrowheads="1"/>
        </xdr:cNvPicPr>
      </xdr:nvPicPr>
      <xdr:blipFill>
        <a:blip xmlns:r="http://schemas.openxmlformats.org/officeDocument/2006/relationships" r:embed="rId38" r:link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1512" y="101996298"/>
          <a:ext cx="13430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516082</xdr:colOff>
      <xdr:row>86</xdr:row>
      <xdr:rowOff>105640</xdr:rowOff>
    </xdr:from>
    <xdr:to>
      <xdr:col>3</xdr:col>
      <xdr:colOff>1821007</xdr:colOff>
      <xdr:row>86</xdr:row>
      <xdr:rowOff>1162915</xdr:rowOff>
    </xdr:to>
    <xdr:pic>
      <xdr:nvPicPr>
        <xdr:cNvPr id="163" name="Picture 330" descr="«Головастик» сумочка с дидактическими вкладышами (6 шт.)"/>
        <xdr:cNvPicPr>
          <a:picLocks noChangeAspect="1" noChangeArrowheads="1"/>
        </xdr:cNvPicPr>
      </xdr:nvPicPr>
      <xdr:blipFill>
        <a:blip xmlns:r="http://schemas.openxmlformats.org/officeDocument/2006/relationships" r:embed="rId40" r:link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1037" y="105815822"/>
          <a:ext cx="13049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590550</xdr:colOff>
      <xdr:row>87</xdr:row>
      <xdr:rowOff>105641</xdr:rowOff>
    </xdr:from>
    <xdr:to>
      <xdr:col>3</xdr:col>
      <xdr:colOff>1781175</xdr:colOff>
      <xdr:row>87</xdr:row>
      <xdr:rowOff>1201016</xdr:rowOff>
    </xdr:to>
    <xdr:pic>
      <xdr:nvPicPr>
        <xdr:cNvPr id="164" name="Picture 329" descr="IMG_0380 (3)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5505" y="107080050"/>
          <a:ext cx="11906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581025</xdr:colOff>
      <xdr:row>89</xdr:row>
      <xdr:rowOff>122959</xdr:rowOff>
    </xdr:from>
    <xdr:to>
      <xdr:col>3</xdr:col>
      <xdr:colOff>1666875</xdr:colOff>
      <xdr:row>89</xdr:row>
      <xdr:rowOff>1208809</xdr:rowOff>
    </xdr:to>
    <xdr:pic>
      <xdr:nvPicPr>
        <xdr:cNvPr id="165" name="Picture 328" descr="&quot; Дидактическое дерево &quot;  игрушка напольная дидактическая из 2-х частей"/>
        <xdr:cNvPicPr>
          <a:picLocks noChangeAspect="1" noChangeArrowheads="1"/>
        </xdr:cNvPicPr>
      </xdr:nvPicPr>
      <xdr:blipFill>
        <a:blip xmlns:r="http://schemas.openxmlformats.org/officeDocument/2006/relationships" r:embed="rId43" r:link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5980" y="109625823"/>
          <a:ext cx="10858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659823</xdr:colOff>
      <xdr:row>90</xdr:row>
      <xdr:rowOff>71004</xdr:rowOff>
    </xdr:from>
    <xdr:to>
      <xdr:col>3</xdr:col>
      <xdr:colOff>1736148</xdr:colOff>
      <xdr:row>90</xdr:row>
      <xdr:rowOff>1147329</xdr:rowOff>
    </xdr:to>
    <xdr:pic>
      <xdr:nvPicPr>
        <xdr:cNvPr id="166" name="Picture 327" descr="&quot; Дидактическое дерево &quot; игрушка напольная дидактическая из 2-х частей (3 сезона)"/>
        <xdr:cNvPicPr>
          <a:picLocks noChangeAspect="1" noChangeArrowheads="1"/>
        </xdr:cNvPicPr>
      </xdr:nvPicPr>
      <xdr:blipFill>
        <a:blip xmlns:r="http://schemas.openxmlformats.org/officeDocument/2006/relationships" r:embed="rId45" r:link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4778" y="110838095"/>
          <a:ext cx="10763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607869</xdr:colOff>
      <xdr:row>91</xdr:row>
      <xdr:rowOff>71005</xdr:rowOff>
    </xdr:from>
    <xdr:to>
      <xdr:col>3</xdr:col>
      <xdr:colOff>1693719</xdr:colOff>
      <xdr:row>91</xdr:row>
      <xdr:rowOff>1156855</xdr:rowOff>
    </xdr:to>
    <xdr:pic>
      <xdr:nvPicPr>
        <xdr:cNvPr id="167" name="Picture 326" descr="домик-игрушка-настенная-дидактическая-3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2824" y="112102323"/>
          <a:ext cx="10858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592282</xdr:colOff>
      <xdr:row>92</xdr:row>
      <xdr:rowOff>71004</xdr:rowOff>
    </xdr:from>
    <xdr:to>
      <xdr:col>3</xdr:col>
      <xdr:colOff>1678132</xdr:colOff>
      <xdr:row>92</xdr:row>
      <xdr:rowOff>1156854</xdr:rowOff>
    </xdr:to>
    <xdr:pic>
      <xdr:nvPicPr>
        <xdr:cNvPr id="168" name="Picture 325" descr="103_3393-3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7237" y="113366549"/>
          <a:ext cx="10858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453737</xdr:colOff>
      <xdr:row>93</xdr:row>
      <xdr:rowOff>555048</xdr:rowOff>
    </xdr:from>
    <xdr:to>
      <xdr:col>3</xdr:col>
      <xdr:colOff>1882487</xdr:colOff>
      <xdr:row>94</xdr:row>
      <xdr:rowOff>802698</xdr:rowOff>
    </xdr:to>
    <xdr:pic>
      <xdr:nvPicPr>
        <xdr:cNvPr id="169" name="Picture 324" descr="&quot;Куб дидактический&quot;"/>
        <xdr:cNvPicPr>
          <a:picLocks noChangeAspect="1" noChangeArrowheads="1"/>
        </xdr:cNvPicPr>
      </xdr:nvPicPr>
      <xdr:blipFill>
        <a:blip xmlns:r="http://schemas.openxmlformats.org/officeDocument/2006/relationships" r:embed="rId49" r:link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8692" y="115114821"/>
          <a:ext cx="1428750" cy="15118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611332</xdr:colOff>
      <xdr:row>101</xdr:row>
      <xdr:rowOff>113435</xdr:rowOff>
    </xdr:from>
    <xdr:to>
      <xdr:col>3</xdr:col>
      <xdr:colOff>1706707</xdr:colOff>
      <xdr:row>101</xdr:row>
      <xdr:rowOff>1208810</xdr:rowOff>
    </xdr:to>
    <xdr:pic>
      <xdr:nvPicPr>
        <xdr:cNvPr id="170" name="Picture 323" descr="иванушка-игрушка-настенная-дидактическая-3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6287" y="122674208"/>
          <a:ext cx="10953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630382</xdr:colOff>
      <xdr:row>102</xdr:row>
      <xdr:rowOff>72737</xdr:rowOff>
    </xdr:from>
    <xdr:to>
      <xdr:col>3</xdr:col>
      <xdr:colOff>1687657</xdr:colOff>
      <xdr:row>102</xdr:row>
      <xdr:rowOff>1130012</xdr:rowOff>
    </xdr:to>
    <xdr:pic>
      <xdr:nvPicPr>
        <xdr:cNvPr id="171" name="Picture 322" descr="месяц-качалка-3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337" y="123897737"/>
          <a:ext cx="10572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107</xdr:row>
      <xdr:rowOff>115165</xdr:rowOff>
    </xdr:from>
    <xdr:to>
      <xdr:col>3</xdr:col>
      <xdr:colOff>1733550</xdr:colOff>
      <xdr:row>107</xdr:row>
      <xdr:rowOff>1191490</xdr:rowOff>
    </xdr:to>
    <xdr:pic>
      <xdr:nvPicPr>
        <xdr:cNvPr id="172" name="Picture 321" descr="Пуф &quot;Осьминожек&quot; игрушка напольная дидактическая"/>
        <xdr:cNvPicPr>
          <a:picLocks noChangeAspect="1" noChangeArrowheads="1"/>
        </xdr:cNvPicPr>
      </xdr:nvPicPr>
      <xdr:blipFill>
        <a:blip xmlns:r="http://schemas.openxmlformats.org/officeDocument/2006/relationships" r:embed="rId53" r:link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7880" y="130088120"/>
          <a:ext cx="11906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573231</xdr:colOff>
      <xdr:row>108</xdr:row>
      <xdr:rowOff>97848</xdr:rowOff>
    </xdr:from>
    <xdr:to>
      <xdr:col>3</xdr:col>
      <xdr:colOff>1716231</xdr:colOff>
      <xdr:row>108</xdr:row>
      <xdr:rowOff>1174173</xdr:rowOff>
    </xdr:to>
    <xdr:pic>
      <xdr:nvPicPr>
        <xdr:cNvPr id="173" name="Picture 320" descr="103_4458-3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8186" y="131335030"/>
          <a:ext cx="11430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650297</xdr:colOff>
      <xdr:row>109</xdr:row>
      <xdr:rowOff>122959</xdr:rowOff>
    </xdr:from>
    <xdr:to>
      <xdr:col>3</xdr:col>
      <xdr:colOff>1717097</xdr:colOff>
      <xdr:row>109</xdr:row>
      <xdr:rowOff>1189759</xdr:rowOff>
    </xdr:to>
    <xdr:pic>
      <xdr:nvPicPr>
        <xdr:cNvPr id="174" name="Picture 319" descr="IMG_3627 (3)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5252" y="132624368"/>
          <a:ext cx="10668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574964</xdr:colOff>
      <xdr:row>110</xdr:row>
      <xdr:rowOff>61479</xdr:rowOff>
    </xdr:from>
    <xdr:to>
      <xdr:col>3</xdr:col>
      <xdr:colOff>1679864</xdr:colOff>
      <xdr:row>110</xdr:row>
      <xdr:rowOff>1166379</xdr:rowOff>
    </xdr:to>
    <xdr:pic>
      <xdr:nvPicPr>
        <xdr:cNvPr id="175" name="Picture 318" descr="Игрушка напольная &quot;Бобрик&quot; (гранулы)"/>
        <xdr:cNvPicPr>
          <a:picLocks noChangeAspect="1" noChangeArrowheads="1"/>
        </xdr:cNvPicPr>
      </xdr:nvPicPr>
      <xdr:blipFill>
        <a:blip xmlns:r="http://schemas.openxmlformats.org/officeDocument/2006/relationships" r:embed="rId57" r:link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9919" y="133827115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619125</xdr:colOff>
      <xdr:row>111</xdr:row>
      <xdr:rowOff>53686</xdr:rowOff>
    </xdr:from>
    <xdr:to>
      <xdr:col>3</xdr:col>
      <xdr:colOff>1704975</xdr:colOff>
      <xdr:row>111</xdr:row>
      <xdr:rowOff>1139536</xdr:rowOff>
    </xdr:to>
    <xdr:pic>
      <xdr:nvPicPr>
        <xdr:cNvPr id="176" name="Picture 317" descr="Игрушка напольная &quot;Кит&quot; (гранулы)"/>
        <xdr:cNvPicPr>
          <a:picLocks noChangeAspect="1" noChangeArrowheads="1"/>
        </xdr:cNvPicPr>
      </xdr:nvPicPr>
      <xdr:blipFill>
        <a:blip xmlns:r="http://schemas.openxmlformats.org/officeDocument/2006/relationships" r:embed="rId59" r:link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4080" y="135083550"/>
          <a:ext cx="10858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573231</xdr:colOff>
      <xdr:row>112</xdr:row>
      <xdr:rowOff>78798</xdr:rowOff>
    </xdr:from>
    <xdr:to>
      <xdr:col>3</xdr:col>
      <xdr:colOff>1678131</xdr:colOff>
      <xdr:row>112</xdr:row>
      <xdr:rowOff>1183698</xdr:rowOff>
    </xdr:to>
    <xdr:pic>
      <xdr:nvPicPr>
        <xdr:cNvPr id="177" name="Picture 316" descr="Игрушка напольная &quot;Лягушка&quot; (гранулы)"/>
        <xdr:cNvPicPr>
          <a:picLocks noChangeAspect="1" noChangeArrowheads="1"/>
        </xdr:cNvPicPr>
      </xdr:nvPicPr>
      <xdr:blipFill>
        <a:blip xmlns:r="http://schemas.openxmlformats.org/officeDocument/2006/relationships" r:embed="rId61" r:link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8186" y="136372889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571500</xdr:colOff>
      <xdr:row>113</xdr:row>
      <xdr:rowOff>19050</xdr:rowOff>
    </xdr:from>
    <xdr:to>
      <xdr:col>3</xdr:col>
      <xdr:colOff>1771650</xdr:colOff>
      <xdr:row>114</xdr:row>
      <xdr:rowOff>0</xdr:rowOff>
    </xdr:to>
    <xdr:pic>
      <xdr:nvPicPr>
        <xdr:cNvPr id="178" name="Picture 315" descr="Игрушка напольная&quot;Осьминожка&quot; (гранулы)"/>
        <xdr:cNvPicPr>
          <a:picLocks noChangeAspect="1" noChangeArrowheads="1"/>
        </xdr:cNvPicPr>
      </xdr:nvPicPr>
      <xdr:blipFill>
        <a:blip xmlns:r="http://schemas.openxmlformats.org/officeDocument/2006/relationships" r:embed="rId63" r:link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6455" y="137577368"/>
          <a:ext cx="1200150" cy="1245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611332</xdr:colOff>
      <xdr:row>114</xdr:row>
      <xdr:rowOff>134216</xdr:rowOff>
    </xdr:from>
    <xdr:to>
      <xdr:col>3</xdr:col>
      <xdr:colOff>1678132</xdr:colOff>
      <xdr:row>114</xdr:row>
      <xdr:rowOff>1201016</xdr:rowOff>
    </xdr:to>
    <xdr:pic>
      <xdr:nvPicPr>
        <xdr:cNvPr id="179" name="Picture 314" descr="&quot;Самолет&quot; игрушка напольная"/>
        <xdr:cNvPicPr>
          <a:picLocks noChangeAspect="1" noChangeArrowheads="1"/>
        </xdr:cNvPicPr>
      </xdr:nvPicPr>
      <xdr:blipFill>
        <a:blip xmlns:r="http://schemas.openxmlformats.org/officeDocument/2006/relationships" r:embed="rId65" r:link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6287" y="138956761"/>
          <a:ext cx="10668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548121</xdr:colOff>
      <xdr:row>115</xdr:row>
      <xdr:rowOff>61479</xdr:rowOff>
    </xdr:from>
    <xdr:to>
      <xdr:col>3</xdr:col>
      <xdr:colOff>1653021</xdr:colOff>
      <xdr:row>115</xdr:row>
      <xdr:rowOff>1166379</xdr:rowOff>
    </xdr:to>
    <xdr:pic>
      <xdr:nvPicPr>
        <xdr:cNvPr id="180" name="Picture 313" descr="103_2579-3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3076" y="140148252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655494</xdr:colOff>
      <xdr:row>116</xdr:row>
      <xdr:rowOff>161925</xdr:rowOff>
    </xdr:from>
    <xdr:to>
      <xdr:col>3</xdr:col>
      <xdr:colOff>1760394</xdr:colOff>
      <xdr:row>116</xdr:row>
      <xdr:rowOff>1152525</xdr:rowOff>
    </xdr:to>
    <xdr:pic>
      <xdr:nvPicPr>
        <xdr:cNvPr id="181" name="Picture 312" descr="IMG_2265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06" b="10640"/>
        <a:stretch/>
      </xdr:blipFill>
      <xdr:spPr bwMode="auto">
        <a:xfrm>
          <a:off x="5665644" y="142674975"/>
          <a:ext cx="11049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674544</xdr:colOff>
      <xdr:row>117</xdr:row>
      <xdr:rowOff>121227</xdr:rowOff>
    </xdr:from>
    <xdr:to>
      <xdr:col>3</xdr:col>
      <xdr:colOff>1769919</xdr:colOff>
      <xdr:row>117</xdr:row>
      <xdr:rowOff>1246910</xdr:rowOff>
    </xdr:to>
    <xdr:pic>
      <xdr:nvPicPr>
        <xdr:cNvPr id="182" name="Picture 311" descr="103_2597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900"/>
        <a:stretch/>
      </xdr:blipFill>
      <xdr:spPr bwMode="auto">
        <a:xfrm>
          <a:off x="5679499" y="144312409"/>
          <a:ext cx="1095375" cy="1125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626919</xdr:colOff>
      <xdr:row>118</xdr:row>
      <xdr:rowOff>96116</xdr:rowOff>
    </xdr:from>
    <xdr:to>
      <xdr:col>3</xdr:col>
      <xdr:colOff>1722294</xdr:colOff>
      <xdr:row>118</xdr:row>
      <xdr:rowOff>1191491</xdr:rowOff>
    </xdr:to>
    <xdr:pic>
      <xdr:nvPicPr>
        <xdr:cNvPr id="183" name="Picture 310" descr="&quot;Улитка&quot; игрушка настенная дидактическая"/>
        <xdr:cNvPicPr>
          <a:picLocks noChangeAspect="1" noChangeArrowheads="1"/>
        </xdr:cNvPicPr>
      </xdr:nvPicPr>
      <xdr:blipFill>
        <a:blip xmlns:r="http://schemas.openxmlformats.org/officeDocument/2006/relationships" r:embed="rId70" r:link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874" y="143975571"/>
          <a:ext cx="10953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581890</xdr:colOff>
      <xdr:row>123</xdr:row>
      <xdr:rowOff>71005</xdr:rowOff>
    </xdr:from>
    <xdr:to>
      <xdr:col>3</xdr:col>
      <xdr:colOff>1639165</xdr:colOff>
      <xdr:row>123</xdr:row>
      <xdr:rowOff>1128280</xdr:rowOff>
    </xdr:to>
    <xdr:pic>
      <xdr:nvPicPr>
        <xdr:cNvPr id="184" name="Picture 309" descr="102_8585_b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845" y="150271596"/>
          <a:ext cx="10572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463262</xdr:colOff>
      <xdr:row>124</xdr:row>
      <xdr:rowOff>155864</xdr:rowOff>
    </xdr:from>
    <xdr:to>
      <xdr:col>3</xdr:col>
      <xdr:colOff>1568162</xdr:colOff>
      <xdr:row>124</xdr:row>
      <xdr:rowOff>1160318</xdr:rowOff>
    </xdr:to>
    <xdr:pic>
      <xdr:nvPicPr>
        <xdr:cNvPr id="185" name="Picture 308" descr="102_8585_b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8217" y="151620682"/>
          <a:ext cx="1104900" cy="10044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590550</xdr:colOff>
      <xdr:row>125</xdr:row>
      <xdr:rowOff>88323</xdr:rowOff>
    </xdr:from>
    <xdr:to>
      <xdr:col>3</xdr:col>
      <xdr:colOff>1685925</xdr:colOff>
      <xdr:row>125</xdr:row>
      <xdr:rowOff>1183698</xdr:rowOff>
    </xdr:to>
    <xdr:pic>
      <xdr:nvPicPr>
        <xdr:cNvPr id="186" name="Picture 307" descr="IMG_0378 (3)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5505" y="152817368"/>
          <a:ext cx="10953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565439</xdr:colOff>
      <xdr:row>126</xdr:row>
      <xdr:rowOff>19050</xdr:rowOff>
    </xdr:from>
    <xdr:to>
      <xdr:col>3</xdr:col>
      <xdr:colOff>1670339</xdr:colOff>
      <xdr:row>127</xdr:row>
      <xdr:rowOff>0</xdr:rowOff>
    </xdr:to>
    <xdr:pic>
      <xdr:nvPicPr>
        <xdr:cNvPr id="187" name="Picture 306" descr="IMG_1280 (3)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394" y="154012323"/>
          <a:ext cx="1104900" cy="1245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545523</xdr:colOff>
      <xdr:row>127</xdr:row>
      <xdr:rowOff>63211</xdr:rowOff>
    </xdr:from>
    <xdr:to>
      <xdr:col>3</xdr:col>
      <xdr:colOff>1631373</xdr:colOff>
      <xdr:row>127</xdr:row>
      <xdr:rowOff>1149061</xdr:rowOff>
    </xdr:to>
    <xdr:pic>
      <xdr:nvPicPr>
        <xdr:cNvPr id="188" name="Picture 305" descr="Черепашка дидактическая (эконом)"/>
        <xdr:cNvPicPr>
          <a:picLocks noChangeAspect="1" noChangeArrowheads="1"/>
        </xdr:cNvPicPr>
      </xdr:nvPicPr>
      <xdr:blipFill>
        <a:blip xmlns:r="http://schemas.openxmlformats.org/officeDocument/2006/relationships" r:embed="rId76" r:link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0478" y="155320711"/>
          <a:ext cx="10858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596611</xdr:colOff>
      <xdr:row>130</xdr:row>
      <xdr:rowOff>115166</xdr:rowOff>
    </xdr:from>
    <xdr:to>
      <xdr:col>3</xdr:col>
      <xdr:colOff>1663411</xdr:colOff>
      <xdr:row>130</xdr:row>
      <xdr:rowOff>1181966</xdr:rowOff>
    </xdr:to>
    <xdr:pic>
      <xdr:nvPicPr>
        <xdr:cNvPr id="189" name="Picture 304" descr="10_resize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1566" y="159165348"/>
          <a:ext cx="10668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565438</xdr:colOff>
      <xdr:row>131</xdr:row>
      <xdr:rowOff>105641</xdr:rowOff>
    </xdr:from>
    <xdr:to>
      <xdr:col>3</xdr:col>
      <xdr:colOff>1660813</xdr:colOff>
      <xdr:row>131</xdr:row>
      <xdr:rowOff>1201016</xdr:rowOff>
    </xdr:to>
    <xdr:pic>
      <xdr:nvPicPr>
        <xdr:cNvPr id="190" name="Picture 303" descr="Открыть в новом окне"/>
        <xdr:cNvPicPr>
          <a:picLocks noChangeAspect="1" noChangeArrowheads="1"/>
        </xdr:cNvPicPr>
      </xdr:nvPicPr>
      <xdr:blipFill>
        <a:blip xmlns:r="http://schemas.openxmlformats.org/officeDocument/2006/relationships" r:embed="rId79" r:link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393" y="160420050"/>
          <a:ext cx="10953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574963</xdr:colOff>
      <xdr:row>132</xdr:row>
      <xdr:rowOff>122959</xdr:rowOff>
    </xdr:from>
    <xdr:to>
      <xdr:col>3</xdr:col>
      <xdr:colOff>1660813</xdr:colOff>
      <xdr:row>132</xdr:row>
      <xdr:rowOff>1208809</xdr:rowOff>
    </xdr:to>
    <xdr:pic>
      <xdr:nvPicPr>
        <xdr:cNvPr id="191" name="Picture 302" descr="Съемный чехол для «Черепашки» «Веселый калейдоскоп»"/>
        <xdr:cNvPicPr>
          <a:picLocks noChangeAspect="1" noChangeArrowheads="1"/>
        </xdr:cNvPicPr>
      </xdr:nvPicPr>
      <xdr:blipFill>
        <a:blip xmlns:r="http://schemas.openxmlformats.org/officeDocument/2006/relationships" r:embed="rId81" r:link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9918" y="161701595"/>
          <a:ext cx="10858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628650</xdr:colOff>
      <xdr:row>133</xdr:row>
      <xdr:rowOff>88323</xdr:rowOff>
    </xdr:from>
    <xdr:to>
      <xdr:col>3</xdr:col>
      <xdr:colOff>1714500</xdr:colOff>
      <xdr:row>133</xdr:row>
      <xdr:rowOff>1174173</xdr:rowOff>
    </xdr:to>
    <xdr:pic>
      <xdr:nvPicPr>
        <xdr:cNvPr id="192" name="Picture 301" descr="Съемный чехол для «Черепашки» «Волшебный круг»"/>
        <xdr:cNvPicPr>
          <a:picLocks noChangeAspect="1" noChangeArrowheads="1"/>
        </xdr:cNvPicPr>
      </xdr:nvPicPr>
      <xdr:blipFill>
        <a:blip xmlns:r="http://schemas.openxmlformats.org/officeDocument/2006/relationships" r:embed="rId83" r:link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3605" y="162931187"/>
          <a:ext cx="10858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613064</xdr:colOff>
      <xdr:row>135</xdr:row>
      <xdr:rowOff>53686</xdr:rowOff>
    </xdr:from>
    <xdr:to>
      <xdr:col>3</xdr:col>
      <xdr:colOff>1689389</xdr:colOff>
      <xdr:row>135</xdr:row>
      <xdr:rowOff>1130011</xdr:rowOff>
    </xdr:to>
    <xdr:pic>
      <xdr:nvPicPr>
        <xdr:cNvPr id="193" name="Picture 300" descr="Съемный чехол для «Черепашки» «Математический»"/>
        <xdr:cNvPicPr>
          <a:picLocks noChangeAspect="1" noChangeArrowheads="1"/>
        </xdr:cNvPicPr>
      </xdr:nvPicPr>
      <xdr:blipFill>
        <a:blip xmlns:r="http://schemas.openxmlformats.org/officeDocument/2006/relationships" r:embed="rId85" r:link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8019" y="165425004"/>
          <a:ext cx="10763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620857</xdr:colOff>
      <xdr:row>136</xdr:row>
      <xdr:rowOff>80530</xdr:rowOff>
    </xdr:from>
    <xdr:to>
      <xdr:col>3</xdr:col>
      <xdr:colOff>1697182</xdr:colOff>
      <xdr:row>136</xdr:row>
      <xdr:rowOff>1156855</xdr:rowOff>
    </xdr:to>
    <xdr:pic>
      <xdr:nvPicPr>
        <xdr:cNvPr id="194" name="Picture 299" descr="Съемный чехол для «Черепашки» «Укрась полянку»"/>
        <xdr:cNvPicPr>
          <a:picLocks noChangeAspect="1" noChangeArrowheads="1"/>
        </xdr:cNvPicPr>
      </xdr:nvPicPr>
      <xdr:blipFill>
        <a:blip xmlns:r="http://schemas.openxmlformats.org/officeDocument/2006/relationships" r:embed="rId87" r:link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5812" y="166716075"/>
          <a:ext cx="10763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641638</xdr:colOff>
      <xdr:row>137</xdr:row>
      <xdr:rowOff>71004</xdr:rowOff>
    </xdr:from>
    <xdr:to>
      <xdr:col>3</xdr:col>
      <xdr:colOff>1727488</xdr:colOff>
      <xdr:row>137</xdr:row>
      <xdr:rowOff>1156854</xdr:rowOff>
    </xdr:to>
    <xdr:pic>
      <xdr:nvPicPr>
        <xdr:cNvPr id="195" name="Picture 298" descr="Съемный чехол для «Черепашки» «Умелые ручки»"/>
        <xdr:cNvPicPr>
          <a:picLocks noChangeAspect="1" noChangeArrowheads="1"/>
        </xdr:cNvPicPr>
      </xdr:nvPicPr>
      <xdr:blipFill>
        <a:blip xmlns:r="http://schemas.openxmlformats.org/officeDocument/2006/relationships" r:embed="rId89" r:link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593" y="167970777"/>
          <a:ext cx="10858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663286</xdr:colOff>
      <xdr:row>138</xdr:row>
      <xdr:rowOff>78798</xdr:rowOff>
    </xdr:from>
    <xdr:to>
      <xdr:col>3</xdr:col>
      <xdr:colOff>1768186</xdr:colOff>
      <xdr:row>138</xdr:row>
      <xdr:rowOff>1183698</xdr:rowOff>
    </xdr:to>
    <xdr:pic>
      <xdr:nvPicPr>
        <xdr:cNvPr id="196" name="Picture 297" descr="IMG_2376 (3)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8241" y="169242798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622589</xdr:colOff>
      <xdr:row>140</xdr:row>
      <xdr:rowOff>88323</xdr:rowOff>
    </xdr:from>
    <xdr:to>
      <xdr:col>3</xdr:col>
      <xdr:colOff>1708439</xdr:colOff>
      <xdr:row>140</xdr:row>
      <xdr:rowOff>1174173</xdr:rowOff>
    </xdr:to>
    <xdr:pic>
      <xdr:nvPicPr>
        <xdr:cNvPr id="197" name="Picture 296" descr="Чехол съемный для дидактической черепашки (эконом)"/>
        <xdr:cNvPicPr>
          <a:picLocks noChangeAspect="1" noChangeArrowheads="1"/>
        </xdr:cNvPicPr>
      </xdr:nvPicPr>
      <xdr:blipFill>
        <a:blip xmlns:r="http://schemas.openxmlformats.org/officeDocument/2006/relationships" r:embed="rId92" r:link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7544" y="171780778"/>
          <a:ext cx="10858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430357</xdr:colOff>
      <xdr:row>98</xdr:row>
      <xdr:rowOff>180109</xdr:rowOff>
    </xdr:from>
    <xdr:to>
      <xdr:col>3</xdr:col>
      <xdr:colOff>1868632</xdr:colOff>
      <xdr:row>100</xdr:row>
      <xdr:rowOff>484909</xdr:rowOff>
    </xdr:to>
    <xdr:pic>
      <xdr:nvPicPr>
        <xdr:cNvPr id="198" name="Picture 253" descr="IMG_2647 (3)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5312" y="120818564"/>
          <a:ext cx="1438275" cy="1586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657225</xdr:colOff>
      <xdr:row>12</xdr:row>
      <xdr:rowOff>19050</xdr:rowOff>
    </xdr:from>
    <xdr:to>
      <xdr:col>3</xdr:col>
      <xdr:colOff>1704975</xdr:colOff>
      <xdr:row>12</xdr:row>
      <xdr:rowOff>942975</xdr:rowOff>
    </xdr:to>
    <xdr:pic>
      <xdr:nvPicPr>
        <xdr:cNvPr id="199" name="Picture 690" descr="103_1059m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12582525"/>
          <a:ext cx="10477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561974</xdr:colOff>
      <xdr:row>11</xdr:row>
      <xdr:rowOff>57149</xdr:rowOff>
    </xdr:from>
    <xdr:to>
      <xdr:col>3</xdr:col>
      <xdr:colOff>1714499</xdr:colOff>
      <xdr:row>11</xdr:row>
      <xdr:rowOff>1123949</xdr:rowOff>
    </xdr:to>
    <xdr:pic>
      <xdr:nvPicPr>
        <xdr:cNvPr id="200" name="Picture 691" descr="103_1059m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4" y="11477624"/>
          <a:ext cx="11525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638175</xdr:colOff>
      <xdr:row>26</xdr:row>
      <xdr:rowOff>28575</xdr:rowOff>
    </xdr:from>
    <xdr:to>
      <xdr:col>3</xdr:col>
      <xdr:colOff>1562100</xdr:colOff>
      <xdr:row>26</xdr:row>
      <xdr:rowOff>1076325</xdr:rowOff>
    </xdr:to>
    <xdr:pic>
      <xdr:nvPicPr>
        <xdr:cNvPr id="202" name="Picture 694" descr="&quot;Лошадка&quot; (каталка или напольная игрушка)"/>
        <xdr:cNvPicPr>
          <a:picLocks noChangeAspect="1" noChangeArrowheads="1"/>
        </xdr:cNvPicPr>
      </xdr:nvPicPr>
      <xdr:blipFill>
        <a:blip xmlns:r="http://schemas.openxmlformats.org/officeDocument/2006/relationships" r:embed="rId14" r:link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27308175"/>
          <a:ext cx="9239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586220</xdr:colOff>
      <xdr:row>77</xdr:row>
      <xdr:rowOff>105641</xdr:rowOff>
    </xdr:from>
    <xdr:to>
      <xdr:col>3</xdr:col>
      <xdr:colOff>1672070</xdr:colOff>
      <xdr:row>77</xdr:row>
      <xdr:rowOff>1191491</xdr:rowOff>
    </xdr:to>
    <xdr:pic>
      <xdr:nvPicPr>
        <xdr:cNvPr id="203" name="Picture 695" descr="IMG_1901 (3)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94714868"/>
          <a:ext cx="10858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609600</xdr:colOff>
      <xdr:row>9</xdr:row>
      <xdr:rowOff>114300</xdr:rowOff>
    </xdr:from>
    <xdr:to>
      <xdr:col>3</xdr:col>
      <xdr:colOff>1714500</xdr:colOff>
      <xdr:row>9</xdr:row>
      <xdr:rowOff>1000125</xdr:rowOff>
    </xdr:to>
    <xdr:pic>
      <xdr:nvPicPr>
        <xdr:cNvPr id="204" name="Picture 697" descr="IMG_2606 (3)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9267825"/>
          <a:ext cx="11049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619125</xdr:colOff>
      <xdr:row>24</xdr:row>
      <xdr:rowOff>57150</xdr:rowOff>
    </xdr:from>
    <xdr:to>
      <xdr:col>3</xdr:col>
      <xdr:colOff>1695450</xdr:colOff>
      <xdr:row>24</xdr:row>
      <xdr:rowOff>1047750</xdr:rowOff>
    </xdr:to>
    <xdr:pic>
      <xdr:nvPicPr>
        <xdr:cNvPr id="205" name="Picture 737" descr="&quot;Корова&quot; (каталка или напольная игрушка)"/>
        <xdr:cNvPicPr>
          <a:picLocks noChangeAspect="1" noChangeArrowheads="1"/>
        </xdr:cNvPicPr>
      </xdr:nvPicPr>
      <xdr:blipFill>
        <a:blip xmlns:r="http://schemas.openxmlformats.org/officeDocument/2006/relationships" r:embed="rId96" r:link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25212675"/>
          <a:ext cx="10763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644236</xdr:colOff>
      <xdr:row>103</xdr:row>
      <xdr:rowOff>109105</xdr:rowOff>
    </xdr:from>
    <xdr:to>
      <xdr:col>3</xdr:col>
      <xdr:colOff>1682461</xdr:colOff>
      <xdr:row>103</xdr:row>
      <xdr:rowOff>1147330</xdr:rowOff>
    </xdr:to>
    <xdr:pic>
      <xdr:nvPicPr>
        <xdr:cNvPr id="206" name="Рисунок 593" descr="IMG_3686 (3)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9191" y="125198332"/>
          <a:ext cx="10382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529070</xdr:colOff>
      <xdr:row>106</xdr:row>
      <xdr:rowOff>36368</xdr:rowOff>
    </xdr:from>
    <xdr:to>
      <xdr:col>3</xdr:col>
      <xdr:colOff>1605395</xdr:colOff>
      <xdr:row>106</xdr:row>
      <xdr:rowOff>1112693</xdr:rowOff>
    </xdr:to>
    <xdr:pic>
      <xdr:nvPicPr>
        <xdr:cNvPr id="207" name="Рисунок 594" descr="IMG_3779 (3)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28745095"/>
          <a:ext cx="10763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617394</xdr:colOff>
      <xdr:row>119</xdr:row>
      <xdr:rowOff>105641</xdr:rowOff>
    </xdr:from>
    <xdr:to>
      <xdr:col>3</xdr:col>
      <xdr:colOff>1712769</xdr:colOff>
      <xdr:row>119</xdr:row>
      <xdr:rowOff>1201016</xdr:rowOff>
    </xdr:to>
    <xdr:pic>
      <xdr:nvPicPr>
        <xdr:cNvPr id="208" name="Рисунок 595" descr="IMG_3937 (3)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2349" y="145249323"/>
          <a:ext cx="10953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600941</xdr:colOff>
      <xdr:row>129</xdr:row>
      <xdr:rowOff>78797</xdr:rowOff>
    </xdr:from>
    <xdr:to>
      <xdr:col>3</xdr:col>
      <xdr:colOff>1705841</xdr:colOff>
      <xdr:row>129</xdr:row>
      <xdr:rowOff>1183697</xdr:rowOff>
    </xdr:to>
    <xdr:pic>
      <xdr:nvPicPr>
        <xdr:cNvPr id="209" name="Рисунок 596" descr="IMG_4856 (2)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5896" y="157864752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653761</xdr:colOff>
      <xdr:row>134</xdr:row>
      <xdr:rowOff>97848</xdr:rowOff>
    </xdr:from>
    <xdr:to>
      <xdr:col>3</xdr:col>
      <xdr:colOff>1711036</xdr:colOff>
      <xdr:row>134</xdr:row>
      <xdr:rowOff>1155123</xdr:rowOff>
    </xdr:to>
    <xdr:pic>
      <xdr:nvPicPr>
        <xdr:cNvPr id="210" name="Рисунок 597" descr="IMG_3359 (3)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8716" y="164204939"/>
          <a:ext cx="10572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626918</xdr:colOff>
      <xdr:row>139</xdr:row>
      <xdr:rowOff>140277</xdr:rowOff>
    </xdr:from>
    <xdr:to>
      <xdr:col>3</xdr:col>
      <xdr:colOff>1722293</xdr:colOff>
      <xdr:row>139</xdr:row>
      <xdr:rowOff>1235652</xdr:rowOff>
    </xdr:to>
    <xdr:pic>
      <xdr:nvPicPr>
        <xdr:cNvPr id="211" name="Рисунок 598" descr="IMG_3355 (3)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873" y="170568504"/>
          <a:ext cx="10953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723900</xdr:colOff>
      <xdr:row>104</xdr:row>
      <xdr:rowOff>208684</xdr:rowOff>
    </xdr:from>
    <xdr:to>
      <xdr:col>3</xdr:col>
      <xdr:colOff>1609725</xdr:colOff>
      <xdr:row>104</xdr:row>
      <xdr:rowOff>1094509</xdr:rowOff>
    </xdr:to>
    <xdr:pic>
      <xdr:nvPicPr>
        <xdr:cNvPr id="212" name="Picture 123465" descr="IMG_5290 (2)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8855" y="126562139"/>
          <a:ext cx="8858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618259</xdr:colOff>
      <xdr:row>105</xdr:row>
      <xdr:rowOff>101311</xdr:rowOff>
    </xdr:from>
    <xdr:to>
      <xdr:col>3</xdr:col>
      <xdr:colOff>1627909</xdr:colOff>
      <xdr:row>105</xdr:row>
      <xdr:rowOff>1110961</xdr:rowOff>
    </xdr:to>
    <xdr:pic>
      <xdr:nvPicPr>
        <xdr:cNvPr id="213" name="Picture 123466" descr="IMG_5303 (2)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3214" y="127718993"/>
          <a:ext cx="10096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551584</xdr:colOff>
      <xdr:row>84</xdr:row>
      <xdr:rowOff>276225</xdr:rowOff>
    </xdr:from>
    <xdr:to>
      <xdr:col>3</xdr:col>
      <xdr:colOff>1866034</xdr:colOff>
      <xdr:row>84</xdr:row>
      <xdr:rowOff>981075</xdr:rowOff>
    </xdr:to>
    <xdr:pic>
      <xdr:nvPicPr>
        <xdr:cNvPr id="214" name="Picture 123467" descr="IMG_5244 (2)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1734" y="104784525"/>
          <a:ext cx="13144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626918</xdr:colOff>
      <xdr:row>66</xdr:row>
      <xdr:rowOff>147205</xdr:rowOff>
    </xdr:from>
    <xdr:to>
      <xdr:col>3</xdr:col>
      <xdr:colOff>1836593</xdr:colOff>
      <xdr:row>66</xdr:row>
      <xdr:rowOff>1194955</xdr:rowOff>
    </xdr:to>
    <xdr:pic>
      <xdr:nvPicPr>
        <xdr:cNvPr id="215" name="Picture 137650" descr="IMG_3336 (3)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873" y="82928114"/>
          <a:ext cx="12096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636444</xdr:colOff>
      <xdr:row>120</xdr:row>
      <xdr:rowOff>191366</xdr:rowOff>
    </xdr:from>
    <xdr:to>
      <xdr:col>3</xdr:col>
      <xdr:colOff>1607994</xdr:colOff>
      <xdr:row>120</xdr:row>
      <xdr:rowOff>1162916</xdr:rowOff>
    </xdr:to>
    <xdr:pic>
      <xdr:nvPicPr>
        <xdr:cNvPr id="216" name="Picture 177794" descr="IMG_6734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1399" y="146599275"/>
          <a:ext cx="9715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702252</xdr:colOff>
      <xdr:row>121</xdr:row>
      <xdr:rowOff>156730</xdr:rowOff>
    </xdr:from>
    <xdr:to>
      <xdr:col>3</xdr:col>
      <xdr:colOff>1692852</xdr:colOff>
      <xdr:row>121</xdr:row>
      <xdr:rowOff>1147330</xdr:rowOff>
    </xdr:to>
    <xdr:pic>
      <xdr:nvPicPr>
        <xdr:cNvPr id="217" name="Picture 188082" descr="IMG_7079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7207" y="147828866"/>
          <a:ext cx="9906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651164</xdr:colOff>
      <xdr:row>78</xdr:row>
      <xdr:rowOff>90055</xdr:rowOff>
    </xdr:from>
    <xdr:to>
      <xdr:col>3</xdr:col>
      <xdr:colOff>1632239</xdr:colOff>
      <xdr:row>78</xdr:row>
      <xdr:rowOff>1071130</xdr:rowOff>
    </xdr:to>
    <xdr:pic>
      <xdr:nvPicPr>
        <xdr:cNvPr id="218" name="Picture 188083" descr="IMG_7072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6119" y="95963510"/>
          <a:ext cx="9810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695325</xdr:colOff>
      <xdr:row>79</xdr:row>
      <xdr:rowOff>107374</xdr:rowOff>
    </xdr:from>
    <xdr:to>
      <xdr:col>3</xdr:col>
      <xdr:colOff>1676400</xdr:colOff>
      <xdr:row>79</xdr:row>
      <xdr:rowOff>1088449</xdr:rowOff>
    </xdr:to>
    <xdr:pic>
      <xdr:nvPicPr>
        <xdr:cNvPr id="219" name="Picture 188084" descr="IMG_7072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0280" y="97106510"/>
          <a:ext cx="9810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685800</xdr:colOff>
      <xdr:row>15</xdr:row>
      <xdr:rowOff>47625</xdr:rowOff>
    </xdr:from>
    <xdr:to>
      <xdr:col>3</xdr:col>
      <xdr:colOff>1647825</xdr:colOff>
      <xdr:row>15</xdr:row>
      <xdr:rowOff>1009650</xdr:rowOff>
    </xdr:to>
    <xdr:pic>
      <xdr:nvPicPr>
        <xdr:cNvPr id="220" name="Picture 188793" descr="IMG_7309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15640050"/>
          <a:ext cx="962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685800</xdr:colOff>
      <xdr:row>16</xdr:row>
      <xdr:rowOff>47625</xdr:rowOff>
    </xdr:from>
    <xdr:to>
      <xdr:col>3</xdr:col>
      <xdr:colOff>1647825</xdr:colOff>
      <xdr:row>16</xdr:row>
      <xdr:rowOff>1009650</xdr:rowOff>
    </xdr:to>
    <xdr:pic>
      <xdr:nvPicPr>
        <xdr:cNvPr id="221" name="Picture 188794" descr="IMG_7309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16744950"/>
          <a:ext cx="962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607002</xdr:colOff>
      <xdr:row>73</xdr:row>
      <xdr:rowOff>110836</xdr:rowOff>
    </xdr:from>
    <xdr:to>
      <xdr:col>3</xdr:col>
      <xdr:colOff>1714499</xdr:colOff>
      <xdr:row>73</xdr:row>
      <xdr:rowOff>1218333</xdr:rowOff>
    </xdr:to>
    <xdr:pic>
      <xdr:nvPicPr>
        <xdr:cNvPr id="222" name="Picture 195851" descr="IMG_7449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1957" y="89663154"/>
          <a:ext cx="1107497" cy="1107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623455</xdr:colOff>
      <xdr:row>85</xdr:row>
      <xdr:rowOff>124690</xdr:rowOff>
    </xdr:from>
    <xdr:to>
      <xdr:col>3</xdr:col>
      <xdr:colOff>1671205</xdr:colOff>
      <xdr:row>85</xdr:row>
      <xdr:rowOff>1172440</xdr:rowOff>
    </xdr:to>
    <xdr:pic>
      <xdr:nvPicPr>
        <xdr:cNvPr id="223" name="Picture 195852" descr="IMG_7551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8410" y="104570645"/>
          <a:ext cx="1047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636443</xdr:colOff>
      <xdr:row>88</xdr:row>
      <xdr:rowOff>164523</xdr:rowOff>
    </xdr:from>
    <xdr:to>
      <xdr:col>3</xdr:col>
      <xdr:colOff>1598468</xdr:colOff>
      <xdr:row>88</xdr:row>
      <xdr:rowOff>1126548</xdr:rowOff>
    </xdr:to>
    <xdr:pic>
      <xdr:nvPicPr>
        <xdr:cNvPr id="224" name="Picture 196570" descr="IMG_7780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1398" y="108403159"/>
          <a:ext cx="962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605270</xdr:colOff>
      <xdr:row>122</xdr:row>
      <xdr:rowOff>105641</xdr:rowOff>
    </xdr:from>
    <xdr:to>
      <xdr:col>3</xdr:col>
      <xdr:colOff>1672070</xdr:colOff>
      <xdr:row>122</xdr:row>
      <xdr:rowOff>1172441</xdr:rowOff>
    </xdr:to>
    <xdr:pic>
      <xdr:nvPicPr>
        <xdr:cNvPr id="225" name="Picture 196577" descr="IMG_6763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149042005"/>
          <a:ext cx="10668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723900</xdr:colOff>
      <xdr:row>18</xdr:row>
      <xdr:rowOff>95250</xdr:rowOff>
    </xdr:from>
    <xdr:to>
      <xdr:col>3</xdr:col>
      <xdr:colOff>1581150</xdr:colOff>
      <xdr:row>18</xdr:row>
      <xdr:rowOff>828675</xdr:rowOff>
    </xdr:to>
    <xdr:pic>
      <xdr:nvPicPr>
        <xdr:cNvPr id="226" name="Picture 355" descr="&quot;Собака&quot; (каталка или напольная игрушка)"/>
        <xdr:cNvPicPr>
          <a:picLocks noChangeAspect="1" noChangeArrowheads="1"/>
        </xdr:cNvPicPr>
      </xdr:nvPicPr>
      <xdr:blipFill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18888075"/>
          <a:ext cx="857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590550</xdr:colOff>
      <xdr:row>20</xdr:row>
      <xdr:rowOff>85205</xdr:rowOff>
    </xdr:from>
    <xdr:to>
      <xdr:col>3</xdr:col>
      <xdr:colOff>1771650</xdr:colOff>
      <xdr:row>20</xdr:row>
      <xdr:rowOff>933450</xdr:rowOff>
    </xdr:to>
    <xdr:pic>
      <xdr:nvPicPr>
        <xdr:cNvPr id="227" name="Picture 354" descr="&quot;Крокодил&quot; (каталка или напольная игрушка)"/>
        <xdr:cNvPicPr>
          <a:picLocks noChangeAspect="1" noChangeArrowheads="1"/>
        </xdr:cNvPicPr>
      </xdr:nvPicPr>
      <xdr:blipFill>
        <a:blip xmlns:r="http://schemas.openxmlformats.org/officeDocument/2006/relationships" r:embed="rId10" r:link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0878280"/>
          <a:ext cx="1181100" cy="848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670833</xdr:colOff>
      <xdr:row>31</xdr:row>
      <xdr:rowOff>58602</xdr:rowOff>
    </xdr:from>
    <xdr:ext cx="1138918" cy="1003407"/>
    <xdr:pic>
      <xdr:nvPicPr>
        <xdr:cNvPr id="231" name="Рисунок 740" descr="C:\Users\1\Desktop\2020\fcat1609.jpg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0983" y="33024627"/>
          <a:ext cx="1138918" cy="1003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689883</xdr:colOff>
      <xdr:row>32</xdr:row>
      <xdr:rowOff>57242</xdr:rowOff>
    </xdr:from>
    <xdr:ext cx="1138918" cy="1008581"/>
    <xdr:pic>
      <xdr:nvPicPr>
        <xdr:cNvPr id="232" name="Рисунок 742" descr="C:\Users\1\Desktop\2020\fcat1609.jpg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0033" y="34280567"/>
          <a:ext cx="1138918" cy="1008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145473</xdr:colOff>
      <xdr:row>63</xdr:row>
      <xdr:rowOff>86589</xdr:rowOff>
    </xdr:from>
    <xdr:ext cx="1967345" cy="1420092"/>
    <xdr:pic>
      <xdr:nvPicPr>
        <xdr:cNvPr id="236" name="Рисунок 748" descr="C:\Users\1\Desktop\2020\fcat1625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686"/>
        <a:stretch/>
      </xdr:blipFill>
      <xdr:spPr bwMode="auto">
        <a:xfrm>
          <a:off x="5150428" y="77498862"/>
          <a:ext cx="1967345" cy="14200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257174</xdr:colOff>
      <xdr:row>60</xdr:row>
      <xdr:rowOff>91250</xdr:rowOff>
    </xdr:from>
    <xdr:ext cx="1976872" cy="1432751"/>
    <xdr:pic>
      <xdr:nvPicPr>
        <xdr:cNvPr id="237" name="Рисунок 749" descr="C:\Users\1\Desktop\2020\fcat1626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30" b="4522"/>
        <a:stretch/>
      </xdr:blipFill>
      <xdr:spPr bwMode="auto">
        <a:xfrm>
          <a:off x="5262129" y="73087386"/>
          <a:ext cx="1976872" cy="1432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339437</xdr:colOff>
      <xdr:row>57</xdr:row>
      <xdr:rowOff>51955</xdr:rowOff>
    </xdr:from>
    <xdr:ext cx="1756022" cy="1281545"/>
    <xdr:pic>
      <xdr:nvPicPr>
        <xdr:cNvPr id="238" name="Рисунок 752" descr="C:\Users\1\Desktop\2020\fcat1627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142" b="7144"/>
        <a:stretch/>
      </xdr:blipFill>
      <xdr:spPr bwMode="auto">
        <a:xfrm>
          <a:off x="5344392" y="68839773"/>
          <a:ext cx="1756022" cy="1281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259772</xdr:colOff>
      <xdr:row>65</xdr:row>
      <xdr:rowOff>69272</xdr:rowOff>
    </xdr:from>
    <xdr:ext cx="1800823" cy="1335648"/>
    <xdr:pic>
      <xdr:nvPicPr>
        <xdr:cNvPr id="239" name="Рисунок 753" descr="C:\Users\1\Desktop\2020\fcat1628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47" b="9902"/>
        <a:stretch/>
      </xdr:blipFill>
      <xdr:spPr bwMode="auto">
        <a:xfrm>
          <a:off x="5264727" y="80321727"/>
          <a:ext cx="1800823" cy="1335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208874</xdr:colOff>
      <xdr:row>50</xdr:row>
      <xdr:rowOff>86591</xdr:rowOff>
    </xdr:from>
    <xdr:ext cx="1901348" cy="1766455"/>
    <xdr:pic>
      <xdr:nvPicPr>
        <xdr:cNvPr id="241" name="Рисунок 756" descr="C:\Users\1\Desktop\2020\fcat1629.jpg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3829" y="57582955"/>
          <a:ext cx="1901348" cy="1766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389166</xdr:colOff>
      <xdr:row>43</xdr:row>
      <xdr:rowOff>68037</xdr:rowOff>
    </xdr:from>
    <xdr:ext cx="1699447" cy="1143000"/>
    <xdr:pic>
      <xdr:nvPicPr>
        <xdr:cNvPr id="250" name="Рисунок 769" descr="C:\Users\1\Desktop\2020\fcat2384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7" t="20458" r="-1257" b="20378"/>
        <a:stretch/>
      </xdr:blipFill>
      <xdr:spPr bwMode="auto">
        <a:xfrm>
          <a:off x="5396595" y="47706644"/>
          <a:ext cx="1699447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390752</xdr:colOff>
      <xdr:row>56</xdr:row>
      <xdr:rowOff>86590</xdr:rowOff>
    </xdr:from>
    <xdr:ext cx="1653330" cy="1316182"/>
    <xdr:pic>
      <xdr:nvPicPr>
        <xdr:cNvPr id="253" name="Рисунок 772" descr="C:\Users\1\Desktop\2020\fcat1614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345" b="9195"/>
        <a:stretch/>
      </xdr:blipFill>
      <xdr:spPr bwMode="auto">
        <a:xfrm>
          <a:off x="5395707" y="67385045"/>
          <a:ext cx="1653330" cy="1316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286616</xdr:colOff>
      <xdr:row>58</xdr:row>
      <xdr:rowOff>82822</xdr:rowOff>
    </xdr:from>
    <xdr:ext cx="1791566" cy="1406543"/>
    <xdr:pic>
      <xdr:nvPicPr>
        <xdr:cNvPr id="254" name="Рисунок 773" descr="C:\Users\1\Desktop\2020\fcat1616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66" b="6650"/>
        <a:stretch/>
      </xdr:blipFill>
      <xdr:spPr bwMode="auto">
        <a:xfrm>
          <a:off x="5291571" y="70325367"/>
          <a:ext cx="1791566" cy="140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423430</xdr:colOff>
      <xdr:row>47</xdr:row>
      <xdr:rowOff>17318</xdr:rowOff>
    </xdr:from>
    <xdr:ext cx="1602797" cy="1203403"/>
    <xdr:pic>
      <xdr:nvPicPr>
        <xdr:cNvPr id="256" name="Рисунок 775" descr="C:\Users\1\Desktop\2020\fcat1618.jpg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8385" y="52872409"/>
          <a:ext cx="1602797" cy="1203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242455</xdr:colOff>
      <xdr:row>49</xdr:row>
      <xdr:rowOff>17320</xdr:rowOff>
    </xdr:from>
    <xdr:ext cx="1900671" cy="1601075"/>
    <xdr:pic>
      <xdr:nvPicPr>
        <xdr:cNvPr id="257" name="Рисунок 777" descr="C:\Users\1\Desktop\2020\fcat1619.jpg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7410" y="55833820"/>
          <a:ext cx="1900671" cy="160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238125</xdr:colOff>
      <xdr:row>51</xdr:row>
      <xdr:rowOff>72736</xdr:rowOff>
    </xdr:from>
    <xdr:ext cx="1857375" cy="1592835"/>
    <xdr:pic>
      <xdr:nvPicPr>
        <xdr:cNvPr id="258" name="Рисунок 778" descr="C:\Users\1\Desktop\2020\fcat1620.jpg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3080" y="59474100"/>
          <a:ext cx="1857375" cy="1592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283153</xdr:colOff>
      <xdr:row>61</xdr:row>
      <xdr:rowOff>34636</xdr:rowOff>
    </xdr:from>
    <xdr:ext cx="1846984" cy="1510113"/>
    <xdr:pic>
      <xdr:nvPicPr>
        <xdr:cNvPr id="259" name="Рисунок 779" descr="C:\Users\1\Desktop\2020\fcat2852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482" b="11160"/>
        <a:stretch/>
      </xdr:blipFill>
      <xdr:spPr bwMode="auto">
        <a:xfrm>
          <a:off x="5288108" y="74606727"/>
          <a:ext cx="1846984" cy="1510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408216</xdr:colOff>
      <xdr:row>45</xdr:row>
      <xdr:rowOff>54431</xdr:rowOff>
    </xdr:from>
    <xdr:ext cx="1469570" cy="1161553"/>
    <xdr:pic>
      <xdr:nvPicPr>
        <xdr:cNvPr id="260" name="Рисунок 781" descr="C:\Users\1\Desktop\2020\fcat1606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07" b="12246"/>
        <a:stretch/>
      </xdr:blipFill>
      <xdr:spPr bwMode="auto">
        <a:xfrm>
          <a:off x="5415645" y="50196752"/>
          <a:ext cx="1469570" cy="1161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590550</xdr:colOff>
      <xdr:row>13</xdr:row>
      <xdr:rowOff>114299</xdr:rowOff>
    </xdr:from>
    <xdr:to>
      <xdr:col>3</xdr:col>
      <xdr:colOff>1581150</xdr:colOff>
      <xdr:row>13</xdr:row>
      <xdr:rowOff>933450</xdr:rowOff>
    </xdr:to>
    <xdr:pic>
      <xdr:nvPicPr>
        <xdr:cNvPr id="262" name="Picture 3311" descr="IMG_812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280" b="9345"/>
        <a:stretch/>
      </xdr:blipFill>
      <xdr:spPr bwMode="auto">
        <a:xfrm>
          <a:off x="5600700" y="13687424"/>
          <a:ext cx="990600" cy="819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590550</xdr:colOff>
      <xdr:row>14</xdr:row>
      <xdr:rowOff>85725</xdr:rowOff>
    </xdr:from>
    <xdr:to>
      <xdr:col>3</xdr:col>
      <xdr:colOff>1581150</xdr:colOff>
      <xdr:row>14</xdr:row>
      <xdr:rowOff>962025</xdr:rowOff>
    </xdr:to>
    <xdr:pic>
      <xdr:nvPicPr>
        <xdr:cNvPr id="263" name="Picture 3312" descr="IMG_812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76" b="6542"/>
        <a:stretch/>
      </xdr:blipFill>
      <xdr:spPr bwMode="auto">
        <a:xfrm>
          <a:off x="5600700" y="14668500"/>
          <a:ext cx="9906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650298</xdr:colOff>
      <xdr:row>128</xdr:row>
      <xdr:rowOff>137679</xdr:rowOff>
    </xdr:from>
    <xdr:to>
      <xdr:col>3</xdr:col>
      <xdr:colOff>1640898</xdr:colOff>
      <xdr:row>128</xdr:row>
      <xdr:rowOff>1128279</xdr:rowOff>
    </xdr:to>
    <xdr:pic>
      <xdr:nvPicPr>
        <xdr:cNvPr id="264" name="Picture 4097" descr="IMG_8585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5253" y="156659406"/>
          <a:ext cx="9906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730827</xdr:colOff>
      <xdr:row>95</xdr:row>
      <xdr:rowOff>95250</xdr:rowOff>
    </xdr:from>
    <xdr:to>
      <xdr:col>3</xdr:col>
      <xdr:colOff>1683327</xdr:colOff>
      <xdr:row>95</xdr:row>
      <xdr:rowOff>952500</xdr:rowOff>
    </xdr:to>
    <xdr:pic>
      <xdr:nvPicPr>
        <xdr:cNvPr id="265" name="Picture 4107" descr="IMG_8953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5782" y="117183477"/>
          <a:ext cx="9525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594879</xdr:colOff>
      <xdr:row>96</xdr:row>
      <xdr:rowOff>116898</xdr:rowOff>
    </xdr:from>
    <xdr:to>
      <xdr:col>3</xdr:col>
      <xdr:colOff>1671204</xdr:colOff>
      <xdr:row>96</xdr:row>
      <xdr:rowOff>1193223</xdr:rowOff>
    </xdr:to>
    <xdr:pic>
      <xdr:nvPicPr>
        <xdr:cNvPr id="266" name="Picture 4108" descr="IMG_8950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9834" y="118226898"/>
          <a:ext cx="10763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608734</xdr:colOff>
      <xdr:row>97</xdr:row>
      <xdr:rowOff>103043</xdr:rowOff>
    </xdr:from>
    <xdr:to>
      <xdr:col>3</xdr:col>
      <xdr:colOff>1704109</xdr:colOff>
      <xdr:row>97</xdr:row>
      <xdr:rowOff>1122218</xdr:rowOff>
    </xdr:to>
    <xdr:pic>
      <xdr:nvPicPr>
        <xdr:cNvPr id="267" name="Picture 4109" descr="IMG_9000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3689" y="119477270"/>
          <a:ext cx="10953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692727</xdr:colOff>
      <xdr:row>71</xdr:row>
      <xdr:rowOff>161059</xdr:rowOff>
    </xdr:from>
    <xdr:to>
      <xdr:col>3</xdr:col>
      <xdr:colOff>1730952</xdr:colOff>
      <xdr:row>71</xdr:row>
      <xdr:rowOff>1199284</xdr:rowOff>
    </xdr:to>
    <xdr:pic>
      <xdr:nvPicPr>
        <xdr:cNvPr id="268" name="Picture 4120" descr="IMG_9297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7682" y="87184923"/>
          <a:ext cx="10382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673677</xdr:colOff>
      <xdr:row>72</xdr:row>
      <xdr:rowOff>149802</xdr:rowOff>
    </xdr:from>
    <xdr:to>
      <xdr:col>3</xdr:col>
      <xdr:colOff>1721427</xdr:colOff>
      <xdr:row>72</xdr:row>
      <xdr:rowOff>1197552</xdr:rowOff>
    </xdr:to>
    <xdr:pic>
      <xdr:nvPicPr>
        <xdr:cNvPr id="269" name="Picture 4121" descr="IMG_9290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8632" y="88437893"/>
          <a:ext cx="1047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447674</xdr:colOff>
      <xdr:row>4</xdr:row>
      <xdr:rowOff>38100</xdr:rowOff>
    </xdr:from>
    <xdr:to>
      <xdr:col>3</xdr:col>
      <xdr:colOff>1847849</xdr:colOff>
      <xdr:row>4</xdr:row>
      <xdr:rowOff>1220068</xdr:rowOff>
    </xdr:to>
    <xdr:pic>
      <xdr:nvPicPr>
        <xdr:cNvPr id="271" name="Picture 365" descr="106_5013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82" t="13794" r="14285" b="12477"/>
        <a:stretch/>
      </xdr:blipFill>
      <xdr:spPr bwMode="auto">
        <a:xfrm>
          <a:off x="5457824" y="3152775"/>
          <a:ext cx="1400175" cy="1181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556533</xdr:colOff>
      <xdr:row>29</xdr:row>
      <xdr:rowOff>41554</xdr:rowOff>
    </xdr:from>
    <xdr:ext cx="1196067" cy="1047142"/>
    <xdr:pic>
      <xdr:nvPicPr>
        <xdr:cNvPr id="363" name="Рисунок 737" descr="C:\Users\1\Desktop\2020\fcat1608.jpg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83" y="30721579"/>
          <a:ext cx="1196067" cy="1047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508908</xdr:colOff>
      <xdr:row>30</xdr:row>
      <xdr:rowOff>51755</xdr:rowOff>
    </xdr:from>
    <xdr:ext cx="1196067" cy="1052525"/>
    <xdr:pic>
      <xdr:nvPicPr>
        <xdr:cNvPr id="364" name="Рисунок 739" descr="C:\Users\1\Desktop\2020\fcat1608.jpg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9058" y="31874780"/>
          <a:ext cx="1196067" cy="10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355148</xdr:colOff>
      <xdr:row>33</xdr:row>
      <xdr:rowOff>136072</xdr:rowOff>
    </xdr:from>
    <xdr:ext cx="1631495" cy="1049621"/>
    <xdr:pic>
      <xdr:nvPicPr>
        <xdr:cNvPr id="368" name="Рисунок 745" descr="C:\Users\1\Desktop\2020\fcat161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70" b="18543"/>
        <a:stretch/>
      </xdr:blipFill>
      <xdr:spPr bwMode="auto">
        <a:xfrm>
          <a:off x="5362577" y="35256108"/>
          <a:ext cx="1631495" cy="1049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324716</xdr:colOff>
      <xdr:row>54</xdr:row>
      <xdr:rowOff>52004</xdr:rowOff>
    </xdr:from>
    <xdr:ext cx="1788102" cy="1437359"/>
    <xdr:pic>
      <xdr:nvPicPr>
        <xdr:cNvPr id="369" name="Рисунок 746" descr="C:\Users\1\Desktop\2020\fcat1624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174"/>
        <a:stretch/>
      </xdr:blipFill>
      <xdr:spPr bwMode="auto">
        <a:xfrm>
          <a:off x="5329671" y="64544913"/>
          <a:ext cx="1788102" cy="14373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107373</xdr:colOff>
      <xdr:row>52</xdr:row>
      <xdr:rowOff>39833</xdr:rowOff>
    </xdr:from>
    <xdr:ext cx="2079048" cy="1813213"/>
    <xdr:pic>
      <xdr:nvPicPr>
        <xdr:cNvPr id="374" name="Рисунок 755" descr="C:\Users\1\Desktop\2020\fcat2204.jpg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2328" y="61173015"/>
          <a:ext cx="2079048" cy="1813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549730</xdr:colOff>
      <xdr:row>35</xdr:row>
      <xdr:rowOff>27215</xdr:rowOff>
    </xdr:from>
    <xdr:ext cx="1368878" cy="1170262"/>
    <xdr:pic>
      <xdr:nvPicPr>
        <xdr:cNvPr id="377" name="Рисунок 760" descr="C:\Users\1\Desktop\2020\fcat2216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20" b="13942"/>
        <a:stretch/>
      </xdr:blipFill>
      <xdr:spPr bwMode="auto">
        <a:xfrm>
          <a:off x="5557159" y="37650965"/>
          <a:ext cx="1368878" cy="1170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352424</xdr:colOff>
      <xdr:row>37</xdr:row>
      <xdr:rowOff>95250</xdr:rowOff>
    </xdr:from>
    <xdr:ext cx="1533916" cy="1074965"/>
    <xdr:pic>
      <xdr:nvPicPr>
        <xdr:cNvPr id="378" name="Рисунок 761" descr="C:\Users\1\Desktop\2020\fcat2218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400" b="21090"/>
        <a:stretch/>
      </xdr:blipFill>
      <xdr:spPr bwMode="auto">
        <a:xfrm>
          <a:off x="5359853" y="40222714"/>
          <a:ext cx="1533916" cy="1074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449037</xdr:colOff>
      <xdr:row>39</xdr:row>
      <xdr:rowOff>27214</xdr:rowOff>
    </xdr:from>
    <xdr:ext cx="1564820" cy="1159907"/>
    <xdr:pic>
      <xdr:nvPicPr>
        <xdr:cNvPr id="380" name="Рисунок 764" descr="C:\Users\1\Desktop\2020\fcat2368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66" b="11412"/>
        <a:stretch/>
      </xdr:blipFill>
      <xdr:spPr bwMode="auto">
        <a:xfrm>
          <a:off x="5456466" y="42658393"/>
          <a:ext cx="1564820" cy="1159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506189</xdr:colOff>
      <xdr:row>41</xdr:row>
      <xdr:rowOff>68036</xdr:rowOff>
    </xdr:from>
    <xdr:ext cx="1453240" cy="1129334"/>
    <xdr:pic>
      <xdr:nvPicPr>
        <xdr:cNvPr id="382" name="Рисунок 767" descr="C:\Users\1\Desktop\2020\fcat2369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42" b="5652"/>
        <a:stretch/>
      </xdr:blipFill>
      <xdr:spPr bwMode="auto">
        <a:xfrm>
          <a:off x="5513618" y="45202929"/>
          <a:ext cx="1453240" cy="1129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373206</xdr:colOff>
      <xdr:row>53</xdr:row>
      <xdr:rowOff>51955</xdr:rowOff>
    </xdr:from>
    <xdr:ext cx="1734397" cy="1350819"/>
    <xdr:pic>
      <xdr:nvPicPr>
        <xdr:cNvPr id="386" name="Рисунок 771" descr="C:\Users\1\Desktop\2020\fcat1612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35" b="9783"/>
        <a:stretch/>
      </xdr:blipFill>
      <xdr:spPr bwMode="auto">
        <a:xfrm>
          <a:off x="5378161" y="63055500"/>
          <a:ext cx="1734397" cy="1350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346364</xdr:colOff>
      <xdr:row>48</xdr:row>
      <xdr:rowOff>69273</xdr:rowOff>
    </xdr:from>
    <xdr:ext cx="1758598" cy="1593272"/>
    <xdr:pic>
      <xdr:nvPicPr>
        <xdr:cNvPr id="389" name="Рисунок 774" descr="C:\Users\1\Desktop\2020\fcat1617.jpg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1319" y="54188591"/>
          <a:ext cx="1758598" cy="159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104775</xdr:colOff>
      <xdr:row>0</xdr:row>
      <xdr:rowOff>152400</xdr:rowOff>
    </xdr:from>
    <xdr:to>
      <xdr:col>0</xdr:col>
      <xdr:colOff>1258981</xdr:colOff>
      <xdr:row>0</xdr:row>
      <xdr:rowOff>1397869</xdr:rowOff>
    </xdr:to>
    <xdr:pic>
      <xdr:nvPicPr>
        <xdr:cNvPr id="404" name="Рисунок 403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52400"/>
          <a:ext cx="1154206" cy="1245469"/>
        </a:xfrm>
        <a:prstGeom prst="rect">
          <a:avLst/>
        </a:prstGeom>
      </xdr:spPr>
    </xdr:pic>
    <xdr:clientData/>
  </xdr:twoCellAnchor>
  <xdr:twoCellAnchor>
    <xdr:from>
      <xdr:col>3</xdr:col>
      <xdr:colOff>638175</xdr:colOff>
      <xdr:row>22</xdr:row>
      <xdr:rowOff>47625</xdr:rowOff>
    </xdr:from>
    <xdr:to>
      <xdr:col>3</xdr:col>
      <xdr:colOff>1762125</xdr:colOff>
      <xdr:row>22</xdr:row>
      <xdr:rowOff>1009650</xdr:rowOff>
    </xdr:to>
    <xdr:pic>
      <xdr:nvPicPr>
        <xdr:cNvPr id="405" name="Picture 353" descr="&quot;Бегемот&quot; (каталка или напольная игрушка)"/>
        <xdr:cNvPicPr>
          <a:picLocks noChangeAspect="1" noChangeArrowheads="1"/>
        </xdr:cNvPicPr>
      </xdr:nvPicPr>
      <xdr:blipFill>
        <a:blip xmlns:r="http://schemas.openxmlformats.org/officeDocument/2006/relationships" r:embed="rId12" r:link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22898100"/>
          <a:ext cx="11239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647700</xdr:colOff>
      <xdr:row>23</xdr:row>
      <xdr:rowOff>47625</xdr:rowOff>
    </xdr:from>
    <xdr:to>
      <xdr:col>3</xdr:col>
      <xdr:colOff>1724025</xdr:colOff>
      <xdr:row>23</xdr:row>
      <xdr:rowOff>1038225</xdr:rowOff>
    </xdr:to>
    <xdr:pic>
      <xdr:nvPicPr>
        <xdr:cNvPr id="406" name="Picture 737" descr="&quot;Корова&quot; (каталка или напольная игрушка)"/>
        <xdr:cNvPicPr>
          <a:picLocks noChangeAspect="1" noChangeArrowheads="1"/>
        </xdr:cNvPicPr>
      </xdr:nvPicPr>
      <xdr:blipFill>
        <a:blip xmlns:r="http://schemas.openxmlformats.org/officeDocument/2006/relationships" r:embed="rId96" r:link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23945850"/>
          <a:ext cx="10763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371477</xdr:colOff>
      <xdr:row>34</xdr:row>
      <xdr:rowOff>138793</xdr:rowOff>
    </xdr:from>
    <xdr:ext cx="1631495" cy="1049621"/>
    <xdr:pic>
      <xdr:nvPicPr>
        <xdr:cNvPr id="407" name="Рисунок 745" descr="C:\Users\1\Desktop\2020\fcat161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70" b="18543"/>
        <a:stretch/>
      </xdr:blipFill>
      <xdr:spPr bwMode="auto">
        <a:xfrm>
          <a:off x="5378906" y="36510686"/>
          <a:ext cx="1631495" cy="1049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503465</xdr:colOff>
      <xdr:row>36</xdr:row>
      <xdr:rowOff>68035</xdr:rowOff>
    </xdr:from>
    <xdr:ext cx="1368878" cy="1170262"/>
    <xdr:pic>
      <xdr:nvPicPr>
        <xdr:cNvPr id="408" name="Рисунок 760" descr="C:\Users\1\Desktop\2020\fcat2216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20" b="13942"/>
        <a:stretch/>
      </xdr:blipFill>
      <xdr:spPr bwMode="auto">
        <a:xfrm>
          <a:off x="5510894" y="38943642"/>
          <a:ext cx="1368878" cy="1170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395967</xdr:colOff>
      <xdr:row>38</xdr:row>
      <xdr:rowOff>70758</xdr:rowOff>
    </xdr:from>
    <xdr:ext cx="1533916" cy="1074965"/>
    <xdr:pic>
      <xdr:nvPicPr>
        <xdr:cNvPr id="409" name="Рисунок 761" descr="C:\Users\1\Desktop\2020\fcat2218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400" b="21090"/>
        <a:stretch/>
      </xdr:blipFill>
      <xdr:spPr bwMode="auto">
        <a:xfrm>
          <a:off x="5403396" y="41450079"/>
          <a:ext cx="1533916" cy="1074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506187</xdr:colOff>
      <xdr:row>40</xdr:row>
      <xdr:rowOff>57150</xdr:rowOff>
    </xdr:from>
    <xdr:ext cx="1564820" cy="1159907"/>
    <xdr:pic>
      <xdr:nvPicPr>
        <xdr:cNvPr id="410" name="Рисунок 764" descr="C:\Users\1\Desktop\2020\fcat2368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66" b="11412"/>
        <a:stretch/>
      </xdr:blipFill>
      <xdr:spPr bwMode="auto">
        <a:xfrm>
          <a:off x="5513616" y="43940186"/>
          <a:ext cx="1564820" cy="1159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536124</xdr:colOff>
      <xdr:row>42</xdr:row>
      <xdr:rowOff>84364</xdr:rowOff>
    </xdr:from>
    <xdr:ext cx="1453240" cy="1129334"/>
    <xdr:pic>
      <xdr:nvPicPr>
        <xdr:cNvPr id="411" name="Рисунок 767" descr="C:\Users\1\Desktop\2020\fcat2369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42" b="5652"/>
        <a:stretch/>
      </xdr:blipFill>
      <xdr:spPr bwMode="auto">
        <a:xfrm>
          <a:off x="5543553" y="46471114"/>
          <a:ext cx="1453240" cy="1129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391887</xdr:colOff>
      <xdr:row>44</xdr:row>
      <xdr:rowOff>70759</xdr:rowOff>
    </xdr:from>
    <xdr:ext cx="1699447" cy="1143000"/>
    <xdr:pic>
      <xdr:nvPicPr>
        <xdr:cNvPr id="412" name="Рисунок 769" descr="C:\Users\1\Desktop\2020\fcat2384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7" t="20458" r="-1257" b="20378"/>
        <a:stretch/>
      </xdr:blipFill>
      <xdr:spPr bwMode="auto">
        <a:xfrm>
          <a:off x="5399316" y="48961223"/>
          <a:ext cx="1699447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465366</xdr:colOff>
      <xdr:row>46</xdr:row>
      <xdr:rowOff>43544</xdr:rowOff>
    </xdr:from>
    <xdr:ext cx="1469570" cy="1161553"/>
    <xdr:pic>
      <xdr:nvPicPr>
        <xdr:cNvPr id="413" name="Рисунок 781" descr="C:\Users\1\Desktop\2020\fcat1606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07" b="12246"/>
        <a:stretch/>
      </xdr:blipFill>
      <xdr:spPr bwMode="auto">
        <a:xfrm>
          <a:off x="5472795" y="51437723"/>
          <a:ext cx="1469570" cy="1161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190500</xdr:colOff>
      <xdr:row>62</xdr:row>
      <xdr:rowOff>85725</xdr:rowOff>
    </xdr:from>
    <xdr:ext cx="1967345" cy="1420092"/>
    <xdr:pic>
      <xdr:nvPicPr>
        <xdr:cNvPr id="201" name="Рисунок 748" descr="C:\Users\1\Desktop\2020\fcat1625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686"/>
        <a:stretch/>
      </xdr:blipFill>
      <xdr:spPr bwMode="auto">
        <a:xfrm>
          <a:off x="5200650" y="76085700"/>
          <a:ext cx="1967345" cy="14200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285750</xdr:colOff>
      <xdr:row>64</xdr:row>
      <xdr:rowOff>95250</xdr:rowOff>
    </xdr:from>
    <xdr:ext cx="1800823" cy="1335648"/>
    <xdr:pic>
      <xdr:nvPicPr>
        <xdr:cNvPr id="228" name="Рисунок 753" descr="C:\Users\1\Desktop\2020\fcat1628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47" b="9902"/>
        <a:stretch/>
      </xdr:blipFill>
      <xdr:spPr bwMode="auto">
        <a:xfrm>
          <a:off x="5295900" y="79267050"/>
          <a:ext cx="1800823" cy="1335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123824</xdr:colOff>
      <xdr:row>4</xdr:row>
      <xdr:rowOff>333374</xdr:rowOff>
    </xdr:from>
    <xdr:to>
      <xdr:col>3</xdr:col>
      <xdr:colOff>2241579</xdr:colOff>
      <xdr:row>10</xdr:row>
      <xdr:rowOff>163284</xdr:rowOff>
    </xdr:to>
    <xdr:pic>
      <xdr:nvPicPr>
        <xdr:cNvPr id="2" name="Picture 295" descr="«Мат без аппликации»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6788" y="2592160"/>
          <a:ext cx="2117755" cy="12450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333722</xdr:colOff>
      <xdr:row>120</xdr:row>
      <xdr:rowOff>103909</xdr:rowOff>
    </xdr:from>
    <xdr:to>
      <xdr:col>3</xdr:col>
      <xdr:colOff>2141393</xdr:colOff>
      <xdr:row>127</xdr:row>
      <xdr:rowOff>169718</xdr:rowOff>
    </xdr:to>
    <xdr:pic>
      <xdr:nvPicPr>
        <xdr:cNvPr id="4" name="Picture 292" descr="«Мат с аппликацией»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9904" y="26479500"/>
          <a:ext cx="1807671" cy="1520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106507</xdr:colOff>
      <xdr:row>134</xdr:row>
      <xdr:rowOff>311729</xdr:rowOff>
    </xdr:from>
    <xdr:to>
      <xdr:col>3</xdr:col>
      <xdr:colOff>2208055</xdr:colOff>
      <xdr:row>140</xdr:row>
      <xdr:rowOff>393990</xdr:rowOff>
    </xdr:to>
    <xdr:pic>
      <xdr:nvPicPr>
        <xdr:cNvPr id="5" name="Picture 291" descr="Мат напольный с крупной аппликацией"/>
        <xdr:cNvPicPr>
          <a:picLocks noChangeAspect="1" noChangeArrowheads="1"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689" y="29787274"/>
          <a:ext cx="2101548" cy="24721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257854</xdr:colOff>
      <xdr:row>142</xdr:row>
      <xdr:rowOff>136072</xdr:rowOff>
    </xdr:from>
    <xdr:to>
      <xdr:col>3</xdr:col>
      <xdr:colOff>2113871</xdr:colOff>
      <xdr:row>146</xdr:row>
      <xdr:rowOff>163288</xdr:rowOff>
    </xdr:to>
    <xdr:pic>
      <xdr:nvPicPr>
        <xdr:cNvPr id="6" name="Picture 290" descr="103_2557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82" t="20851" r="1082" b="21536"/>
        <a:stretch/>
      </xdr:blipFill>
      <xdr:spPr bwMode="auto">
        <a:xfrm>
          <a:off x="4380818" y="35936465"/>
          <a:ext cx="1856017" cy="843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491218</xdr:colOff>
      <xdr:row>152</xdr:row>
      <xdr:rowOff>96611</xdr:rowOff>
    </xdr:from>
    <xdr:to>
      <xdr:col>3</xdr:col>
      <xdr:colOff>1948542</xdr:colOff>
      <xdr:row>154</xdr:row>
      <xdr:rowOff>408214</xdr:rowOff>
    </xdr:to>
    <xdr:pic>
      <xdr:nvPicPr>
        <xdr:cNvPr id="7" name="Picture 289" descr="Мат с цифрами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600"/>
        <a:stretch/>
      </xdr:blipFill>
      <xdr:spPr bwMode="auto">
        <a:xfrm>
          <a:off x="4614182" y="39516504"/>
          <a:ext cx="1457324" cy="1318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576943</xdr:colOff>
      <xdr:row>156</xdr:row>
      <xdr:rowOff>56161</xdr:rowOff>
    </xdr:from>
    <xdr:to>
      <xdr:col>3</xdr:col>
      <xdr:colOff>1862818</xdr:colOff>
      <xdr:row>156</xdr:row>
      <xdr:rowOff>1229591</xdr:rowOff>
    </xdr:to>
    <xdr:pic>
      <xdr:nvPicPr>
        <xdr:cNvPr id="8" name="Picture 288" descr="Мат дидактический &quot;Цветочек&quot;"/>
        <xdr:cNvPicPr>
          <a:picLocks noChangeAspect="1" noChangeArrowheads="1"/>
        </xdr:cNvPicPr>
      </xdr:nvPicPr>
      <xdr:blipFill>
        <a:blip xmlns:r="http://schemas.openxmlformats.org/officeDocument/2006/relationships" r:embed="rId10" r:link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3125" y="39299161"/>
          <a:ext cx="1285875" cy="1173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400050</xdr:colOff>
      <xdr:row>161</xdr:row>
      <xdr:rowOff>54428</xdr:rowOff>
    </xdr:from>
    <xdr:to>
      <xdr:col>3</xdr:col>
      <xdr:colOff>1828800</xdr:colOff>
      <xdr:row>161</xdr:row>
      <xdr:rowOff>870857</xdr:rowOff>
    </xdr:to>
    <xdr:pic>
      <xdr:nvPicPr>
        <xdr:cNvPr id="9" name="Picture 287" descr="103_2213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9" b="21045"/>
        <a:stretch/>
      </xdr:blipFill>
      <xdr:spPr bwMode="auto">
        <a:xfrm>
          <a:off x="4523014" y="44032714"/>
          <a:ext cx="1428750" cy="816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225879</xdr:colOff>
      <xdr:row>165</xdr:row>
      <xdr:rowOff>649060</xdr:rowOff>
    </xdr:from>
    <xdr:to>
      <xdr:col>3</xdr:col>
      <xdr:colOff>2041072</xdr:colOff>
      <xdr:row>166</xdr:row>
      <xdr:rowOff>830907</xdr:rowOff>
    </xdr:to>
    <xdr:pic>
      <xdr:nvPicPr>
        <xdr:cNvPr id="10" name="Picture 286" descr="Мат &quot;Апельсиновая долька&quot;, может быть складной"/>
        <xdr:cNvPicPr>
          <a:picLocks noChangeAspect="1" noChangeArrowheads="1"/>
        </xdr:cNvPicPr>
      </xdr:nvPicPr>
      <xdr:blipFill>
        <a:blip xmlns:r="http://schemas.openxmlformats.org/officeDocument/2006/relationships" r:embed="rId13" r:link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8843" y="47307953"/>
          <a:ext cx="1815193" cy="1583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582386</xdr:colOff>
      <xdr:row>168</xdr:row>
      <xdr:rowOff>50347</xdr:rowOff>
    </xdr:from>
    <xdr:to>
      <xdr:col>3</xdr:col>
      <xdr:colOff>1696811</xdr:colOff>
      <xdr:row>168</xdr:row>
      <xdr:rowOff>993322</xdr:rowOff>
    </xdr:to>
    <xdr:pic>
      <xdr:nvPicPr>
        <xdr:cNvPr id="11" name="Picture 285" descr="Мат круглый «Часы»(набор:цифры, стрелки)"/>
        <xdr:cNvPicPr>
          <a:picLocks noChangeAspect="1" noChangeArrowheads="1"/>
        </xdr:cNvPicPr>
      </xdr:nvPicPr>
      <xdr:blipFill>
        <a:blip xmlns:r="http://schemas.openxmlformats.org/officeDocument/2006/relationships" r:embed="rId15" r:link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50587276"/>
          <a:ext cx="11144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166749</xdr:colOff>
      <xdr:row>172</xdr:row>
      <xdr:rowOff>235403</xdr:rowOff>
    </xdr:from>
    <xdr:to>
      <xdr:col>3</xdr:col>
      <xdr:colOff>2111671</xdr:colOff>
      <xdr:row>175</xdr:row>
      <xdr:rowOff>163286</xdr:rowOff>
    </xdr:to>
    <xdr:pic>
      <xdr:nvPicPr>
        <xdr:cNvPr id="12" name="Picture 284" descr="Мат полукруглый"/>
        <xdr:cNvPicPr>
          <a:picLocks noChangeAspect="1" noChangeArrowheads="1"/>
        </xdr:cNvPicPr>
      </xdr:nvPicPr>
      <xdr:blipFill>
        <a:blip xmlns:r="http://schemas.openxmlformats.org/officeDocument/2006/relationships" r:embed="rId17" r:link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2931" y="51756994"/>
          <a:ext cx="1944922" cy="1746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92837</xdr:colOff>
      <xdr:row>190</xdr:row>
      <xdr:rowOff>88199</xdr:rowOff>
    </xdr:from>
    <xdr:to>
      <xdr:col>3</xdr:col>
      <xdr:colOff>2292610</xdr:colOff>
      <xdr:row>193</xdr:row>
      <xdr:rowOff>210292</xdr:rowOff>
    </xdr:to>
    <xdr:pic>
      <xdr:nvPicPr>
        <xdr:cNvPr id="13" name="Picture 283" descr="Мат настенный с креплением с одной стороны или с двух"/>
        <xdr:cNvPicPr>
          <a:picLocks noChangeAspect="1" noChangeArrowheads="1"/>
        </xdr:cNvPicPr>
      </xdr:nvPicPr>
      <xdr:blipFill>
        <a:blip xmlns:r="http://schemas.openxmlformats.org/officeDocument/2006/relationships" r:embed="rId19" r:link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019" y="60875017"/>
          <a:ext cx="2199773" cy="13170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237004</xdr:colOff>
      <xdr:row>225</xdr:row>
      <xdr:rowOff>313765</xdr:rowOff>
    </xdr:from>
    <xdr:to>
      <xdr:col>3</xdr:col>
      <xdr:colOff>2067254</xdr:colOff>
      <xdr:row>227</xdr:row>
      <xdr:rowOff>375957</xdr:rowOff>
    </xdr:to>
    <xdr:pic>
      <xdr:nvPicPr>
        <xdr:cNvPr id="14" name="Picture 282" descr="103_2895-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9563" y="77925706"/>
          <a:ext cx="1830250" cy="1272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560295</xdr:colOff>
      <xdr:row>228</xdr:row>
      <xdr:rowOff>44825</xdr:rowOff>
    </xdr:from>
    <xdr:to>
      <xdr:col>3</xdr:col>
      <xdr:colOff>1792942</xdr:colOff>
      <xdr:row>229</xdr:row>
      <xdr:rowOff>504265</xdr:rowOff>
    </xdr:to>
    <xdr:pic>
      <xdr:nvPicPr>
        <xdr:cNvPr id="15" name="Picture 281" descr="103_2128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81" t="6601" r="6036" b="7120"/>
        <a:stretch/>
      </xdr:blipFill>
      <xdr:spPr bwMode="auto">
        <a:xfrm>
          <a:off x="4672854" y="79472119"/>
          <a:ext cx="1232647" cy="1042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468966</xdr:colOff>
      <xdr:row>230</xdr:row>
      <xdr:rowOff>33616</xdr:rowOff>
    </xdr:from>
    <xdr:to>
      <xdr:col>3</xdr:col>
      <xdr:colOff>1872952</xdr:colOff>
      <xdr:row>230</xdr:row>
      <xdr:rowOff>784411</xdr:rowOff>
    </xdr:to>
    <xdr:pic>
      <xdr:nvPicPr>
        <xdr:cNvPr id="16" name="Picture 280" descr="IMG_1273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177" b="19308"/>
        <a:stretch/>
      </xdr:blipFill>
      <xdr:spPr bwMode="auto">
        <a:xfrm>
          <a:off x="4581525" y="80626322"/>
          <a:ext cx="1403986" cy="750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619685</xdr:colOff>
      <xdr:row>233</xdr:row>
      <xdr:rowOff>43142</xdr:rowOff>
    </xdr:from>
    <xdr:to>
      <xdr:col>3</xdr:col>
      <xdr:colOff>1613647</xdr:colOff>
      <xdr:row>233</xdr:row>
      <xdr:rowOff>985335</xdr:rowOff>
    </xdr:to>
    <xdr:pic>
      <xdr:nvPicPr>
        <xdr:cNvPr id="17" name="Picture 279" descr="106_5179-2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2244" y="82271907"/>
          <a:ext cx="993962" cy="942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683718</xdr:colOff>
      <xdr:row>234</xdr:row>
      <xdr:rowOff>101652</xdr:rowOff>
    </xdr:from>
    <xdr:to>
      <xdr:col>3</xdr:col>
      <xdr:colOff>1715351</xdr:colOff>
      <xdr:row>234</xdr:row>
      <xdr:rowOff>818830</xdr:rowOff>
    </xdr:to>
    <xdr:pic>
      <xdr:nvPicPr>
        <xdr:cNvPr id="18" name="Picture 278" descr="103_2133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6" b="12292"/>
        <a:stretch/>
      </xdr:blipFill>
      <xdr:spPr bwMode="auto">
        <a:xfrm>
          <a:off x="5827218" y="80751188"/>
          <a:ext cx="1031633" cy="717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611280</xdr:colOff>
      <xdr:row>235</xdr:row>
      <xdr:rowOff>56030</xdr:rowOff>
    </xdr:from>
    <xdr:to>
      <xdr:col>3</xdr:col>
      <xdr:colOff>1751849</xdr:colOff>
      <xdr:row>235</xdr:row>
      <xdr:rowOff>806824</xdr:rowOff>
    </xdr:to>
    <xdr:pic>
      <xdr:nvPicPr>
        <xdr:cNvPr id="19" name="Picture 277" descr="IMG_2227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01" b="15308"/>
        <a:stretch/>
      </xdr:blipFill>
      <xdr:spPr bwMode="auto">
        <a:xfrm>
          <a:off x="4723839" y="84066530"/>
          <a:ext cx="1140569" cy="750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102054</xdr:colOff>
      <xdr:row>238</xdr:row>
      <xdr:rowOff>383721</xdr:rowOff>
    </xdr:from>
    <xdr:to>
      <xdr:col>3</xdr:col>
      <xdr:colOff>2243117</xdr:colOff>
      <xdr:row>241</xdr:row>
      <xdr:rowOff>383721</xdr:rowOff>
    </xdr:to>
    <xdr:pic>
      <xdr:nvPicPr>
        <xdr:cNvPr id="20" name="Picture 276" descr="IMG_1867 (3)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554" y="83618614"/>
          <a:ext cx="2141063" cy="1183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245449</xdr:colOff>
      <xdr:row>289</xdr:row>
      <xdr:rowOff>360348</xdr:rowOff>
    </xdr:from>
    <xdr:to>
      <xdr:col>3</xdr:col>
      <xdr:colOff>2157733</xdr:colOff>
      <xdr:row>294</xdr:row>
      <xdr:rowOff>274526</xdr:rowOff>
    </xdr:to>
    <xdr:pic>
      <xdr:nvPicPr>
        <xdr:cNvPr id="21" name="Picture 275" descr="&quot;Мат складной без аппликации&quot; 4 секции"/>
        <xdr:cNvPicPr>
          <a:picLocks noChangeAspect="1" noChangeArrowheads="1"/>
        </xdr:cNvPicPr>
      </xdr:nvPicPr>
      <xdr:blipFill>
        <a:blip xmlns:r="http://schemas.openxmlformats.org/officeDocument/2006/relationships" r:embed="rId28" r:link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8949" y="103720205"/>
          <a:ext cx="1912284" cy="1887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250451</xdr:colOff>
      <xdr:row>304</xdr:row>
      <xdr:rowOff>718296</xdr:rowOff>
    </xdr:from>
    <xdr:to>
      <xdr:col>3</xdr:col>
      <xdr:colOff>2093923</xdr:colOff>
      <xdr:row>308</xdr:row>
      <xdr:rowOff>44824</xdr:rowOff>
    </xdr:to>
    <xdr:pic>
      <xdr:nvPicPr>
        <xdr:cNvPr id="22" name="Picture 274" descr="Мат складной 2-х секционный с аппликацией"/>
        <xdr:cNvPicPr>
          <a:picLocks noChangeAspect="1" noChangeArrowheads="1"/>
        </xdr:cNvPicPr>
      </xdr:nvPicPr>
      <xdr:blipFill>
        <a:blip xmlns:r="http://schemas.openxmlformats.org/officeDocument/2006/relationships" r:embed="rId30" r:link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3010" y="132477061"/>
          <a:ext cx="1843472" cy="19374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511549</xdr:colOff>
      <xdr:row>309</xdr:row>
      <xdr:rowOff>134470</xdr:rowOff>
    </xdr:from>
    <xdr:to>
      <xdr:col>3</xdr:col>
      <xdr:colOff>1854574</xdr:colOff>
      <xdr:row>310</xdr:row>
      <xdr:rowOff>481853</xdr:rowOff>
    </xdr:to>
    <xdr:pic>
      <xdr:nvPicPr>
        <xdr:cNvPr id="23" name="Picture 273" descr="IMG_1871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31" b="9967"/>
        <a:stretch/>
      </xdr:blipFill>
      <xdr:spPr bwMode="auto">
        <a:xfrm>
          <a:off x="4624108" y="135299823"/>
          <a:ext cx="1343025" cy="952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428625</xdr:colOff>
      <xdr:row>314</xdr:row>
      <xdr:rowOff>57150</xdr:rowOff>
    </xdr:from>
    <xdr:to>
      <xdr:col>3</xdr:col>
      <xdr:colOff>1819275</xdr:colOff>
      <xdr:row>314</xdr:row>
      <xdr:rowOff>1123950</xdr:rowOff>
    </xdr:to>
    <xdr:pic>
      <xdr:nvPicPr>
        <xdr:cNvPr id="24" name="Picture 272" descr="Мат складной 2-х секционный с аппликацией"/>
        <xdr:cNvPicPr>
          <a:picLocks noChangeAspect="1" noChangeArrowheads="1"/>
        </xdr:cNvPicPr>
      </xdr:nvPicPr>
      <xdr:blipFill>
        <a:blip xmlns:r="http://schemas.openxmlformats.org/officeDocument/2006/relationships" r:embed="rId30" r:link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137598150"/>
          <a:ext cx="13906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220755</xdr:colOff>
      <xdr:row>315</xdr:row>
      <xdr:rowOff>307042</xdr:rowOff>
    </xdr:from>
    <xdr:to>
      <xdr:col>3</xdr:col>
      <xdr:colOff>2071740</xdr:colOff>
      <xdr:row>317</xdr:row>
      <xdr:rowOff>307042</xdr:rowOff>
    </xdr:to>
    <xdr:pic>
      <xdr:nvPicPr>
        <xdr:cNvPr id="25" name="Picture 271" descr="103_2557-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314" y="139663395"/>
          <a:ext cx="1850985" cy="1210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581025</xdr:colOff>
      <xdr:row>318</xdr:row>
      <xdr:rowOff>123825</xdr:rowOff>
    </xdr:from>
    <xdr:to>
      <xdr:col>3</xdr:col>
      <xdr:colOff>1724025</xdr:colOff>
      <xdr:row>318</xdr:row>
      <xdr:rowOff>1028700</xdr:rowOff>
    </xdr:to>
    <xdr:pic>
      <xdr:nvPicPr>
        <xdr:cNvPr id="26" name="Picture 270" descr="Мат с аппликацией 3-х секционный"/>
        <xdr:cNvPicPr>
          <a:picLocks noChangeAspect="1" noChangeArrowheads="1"/>
        </xdr:cNvPicPr>
      </xdr:nvPicPr>
      <xdr:blipFill>
        <a:blip xmlns:r="http://schemas.openxmlformats.org/officeDocument/2006/relationships" r:embed="rId33" r:link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40627100"/>
          <a:ext cx="11430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112618</xdr:colOff>
      <xdr:row>320</xdr:row>
      <xdr:rowOff>71717</xdr:rowOff>
    </xdr:from>
    <xdr:to>
      <xdr:col>3</xdr:col>
      <xdr:colOff>2200471</xdr:colOff>
      <xdr:row>323</xdr:row>
      <xdr:rowOff>147917</xdr:rowOff>
    </xdr:to>
    <xdr:pic>
      <xdr:nvPicPr>
        <xdr:cNvPr id="27" name="Picture 269" descr="Мат с аппликацией 3-х секционный"/>
        <xdr:cNvPicPr>
          <a:picLocks noChangeAspect="1" noChangeArrowheads="1"/>
        </xdr:cNvPicPr>
      </xdr:nvPicPr>
      <xdr:blipFill>
        <a:blip xmlns:r="http://schemas.openxmlformats.org/officeDocument/2006/relationships" r:embed="rId35" r:link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5177" y="142957923"/>
          <a:ext cx="2087853" cy="1891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213472</xdr:colOff>
      <xdr:row>325</xdr:row>
      <xdr:rowOff>470647</xdr:rowOff>
    </xdr:from>
    <xdr:to>
      <xdr:col>3</xdr:col>
      <xdr:colOff>2100034</xdr:colOff>
      <xdr:row>328</xdr:row>
      <xdr:rowOff>185457</xdr:rowOff>
    </xdr:to>
    <xdr:pic>
      <xdr:nvPicPr>
        <xdr:cNvPr id="28" name="Picture 268" descr="Мат с аппликацией 3-х секционный"/>
        <xdr:cNvPicPr>
          <a:picLocks noChangeAspect="1" noChangeArrowheads="1"/>
        </xdr:cNvPicPr>
      </xdr:nvPicPr>
      <xdr:blipFill>
        <a:blip xmlns:r="http://schemas.openxmlformats.org/officeDocument/2006/relationships" r:embed="rId33" r:link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6031" y="146382441"/>
          <a:ext cx="1886562" cy="1530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598394</xdr:colOff>
      <xdr:row>330</xdr:row>
      <xdr:rowOff>82922</xdr:rowOff>
    </xdr:from>
    <xdr:to>
      <xdr:col>3</xdr:col>
      <xdr:colOff>1846169</xdr:colOff>
      <xdr:row>330</xdr:row>
      <xdr:rowOff>1016373</xdr:rowOff>
    </xdr:to>
    <xdr:pic>
      <xdr:nvPicPr>
        <xdr:cNvPr id="29" name="Picture 267" descr="Мат с аппликацией 3-х секционный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r:link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228"/>
        <a:stretch/>
      </xdr:blipFill>
      <xdr:spPr bwMode="auto">
        <a:xfrm>
          <a:off x="4710953" y="149020304"/>
          <a:ext cx="1247775" cy="933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428625</xdr:colOff>
      <xdr:row>332</xdr:row>
      <xdr:rowOff>28575</xdr:rowOff>
    </xdr:from>
    <xdr:to>
      <xdr:col>3</xdr:col>
      <xdr:colOff>1704975</xdr:colOff>
      <xdr:row>335</xdr:row>
      <xdr:rowOff>142875</xdr:rowOff>
    </xdr:to>
    <xdr:pic>
      <xdr:nvPicPr>
        <xdr:cNvPr id="30" name="Picture 266" descr="IMG_1840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46" t="13001" r="746" b="16000"/>
        <a:stretch/>
      </xdr:blipFill>
      <xdr:spPr bwMode="auto">
        <a:xfrm>
          <a:off x="5429250" y="120900825"/>
          <a:ext cx="12763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669471</xdr:colOff>
      <xdr:row>180</xdr:row>
      <xdr:rowOff>74839</xdr:rowOff>
    </xdr:from>
    <xdr:to>
      <xdr:col>3</xdr:col>
      <xdr:colOff>1631496</xdr:colOff>
      <xdr:row>180</xdr:row>
      <xdr:rowOff>1036864</xdr:rowOff>
    </xdr:to>
    <xdr:pic>
      <xdr:nvPicPr>
        <xdr:cNvPr id="31" name="Picture 144804" descr="IMG_5808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2435" y="58463089"/>
          <a:ext cx="962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572860</xdr:colOff>
      <xdr:row>155</xdr:row>
      <xdr:rowOff>58511</xdr:rowOff>
    </xdr:from>
    <xdr:to>
      <xdr:col>3</xdr:col>
      <xdr:colOff>1632857</xdr:colOff>
      <xdr:row>155</xdr:row>
      <xdr:rowOff>1163411</xdr:rowOff>
    </xdr:to>
    <xdr:pic>
      <xdr:nvPicPr>
        <xdr:cNvPr id="32" name="Picture 169707" descr="IMG_5159 (2)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4" y="40988797"/>
          <a:ext cx="1059997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290094</xdr:colOff>
      <xdr:row>181</xdr:row>
      <xdr:rowOff>176891</xdr:rowOff>
    </xdr:from>
    <xdr:to>
      <xdr:col>3</xdr:col>
      <xdr:colOff>2041072</xdr:colOff>
      <xdr:row>184</xdr:row>
      <xdr:rowOff>122464</xdr:rowOff>
    </xdr:to>
    <xdr:pic>
      <xdr:nvPicPr>
        <xdr:cNvPr id="34" name="Picture 171045" descr="IMG_61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894" b="23019"/>
        <a:stretch/>
      </xdr:blipFill>
      <xdr:spPr bwMode="auto">
        <a:xfrm>
          <a:off x="4413058" y="59694534"/>
          <a:ext cx="1750978" cy="762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588818</xdr:colOff>
      <xdr:row>162</xdr:row>
      <xdr:rowOff>165142</xdr:rowOff>
    </xdr:from>
    <xdr:to>
      <xdr:col>3</xdr:col>
      <xdr:colOff>1894358</xdr:colOff>
      <xdr:row>164</xdr:row>
      <xdr:rowOff>498517</xdr:rowOff>
    </xdr:to>
    <xdr:pic>
      <xdr:nvPicPr>
        <xdr:cNvPr id="35" name="Picture 3310" descr="IMG_8267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43374006"/>
          <a:ext cx="1305540" cy="161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466725</xdr:colOff>
      <xdr:row>167</xdr:row>
      <xdr:rowOff>40821</xdr:rowOff>
    </xdr:from>
    <xdr:to>
      <xdr:col>3</xdr:col>
      <xdr:colOff>1676400</xdr:colOff>
      <xdr:row>167</xdr:row>
      <xdr:rowOff>1021896</xdr:rowOff>
    </xdr:to>
    <xdr:pic>
      <xdr:nvPicPr>
        <xdr:cNvPr id="36" name="Picture 4086" descr="IMG_837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9689" y="49502785"/>
          <a:ext cx="12096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529477</xdr:colOff>
      <xdr:row>224</xdr:row>
      <xdr:rowOff>78442</xdr:rowOff>
    </xdr:from>
    <xdr:to>
      <xdr:col>3</xdr:col>
      <xdr:colOff>1926014</xdr:colOff>
      <xdr:row>224</xdr:row>
      <xdr:rowOff>1019736</xdr:rowOff>
    </xdr:to>
    <xdr:pic>
      <xdr:nvPicPr>
        <xdr:cNvPr id="37" name="Picture 4112" descr="IMG_909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02" b="15196"/>
        <a:stretch/>
      </xdr:blipFill>
      <xdr:spPr bwMode="auto">
        <a:xfrm>
          <a:off x="4642036" y="76637030"/>
          <a:ext cx="1396537" cy="941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114300</xdr:rowOff>
    </xdr:from>
    <xdr:to>
      <xdr:col>0</xdr:col>
      <xdr:colOff>1306606</xdr:colOff>
      <xdr:row>0</xdr:row>
      <xdr:rowOff>1359769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14300"/>
          <a:ext cx="1154206" cy="1245469"/>
        </a:xfrm>
        <a:prstGeom prst="rect">
          <a:avLst/>
        </a:prstGeom>
      </xdr:spPr>
    </xdr:pic>
    <xdr:clientData/>
  </xdr:twoCellAnchor>
  <xdr:twoCellAnchor>
    <xdr:from>
      <xdr:col>3</xdr:col>
      <xdr:colOff>141513</xdr:colOff>
      <xdr:row>36</xdr:row>
      <xdr:rowOff>106135</xdr:rowOff>
    </xdr:from>
    <xdr:to>
      <xdr:col>3</xdr:col>
      <xdr:colOff>2259268</xdr:colOff>
      <xdr:row>42</xdr:row>
      <xdr:rowOff>164645</xdr:rowOff>
    </xdr:to>
    <xdr:pic>
      <xdr:nvPicPr>
        <xdr:cNvPr id="40" name="Picture 295" descr="«Мат без аппликации»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6313" y="8964385"/>
          <a:ext cx="2117755" cy="125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112938</xdr:colOff>
      <xdr:row>69</xdr:row>
      <xdr:rowOff>163285</xdr:rowOff>
    </xdr:from>
    <xdr:to>
      <xdr:col>3</xdr:col>
      <xdr:colOff>2230693</xdr:colOff>
      <xdr:row>75</xdr:row>
      <xdr:rowOff>12245</xdr:rowOff>
    </xdr:to>
    <xdr:pic>
      <xdr:nvPicPr>
        <xdr:cNvPr id="41" name="Picture 295" descr="«Мат без аппликации»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7738" y="15622360"/>
          <a:ext cx="2117755" cy="1249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84363</xdr:colOff>
      <xdr:row>101</xdr:row>
      <xdr:rowOff>106135</xdr:rowOff>
    </xdr:from>
    <xdr:to>
      <xdr:col>3</xdr:col>
      <xdr:colOff>2202118</xdr:colOff>
      <xdr:row>107</xdr:row>
      <xdr:rowOff>164645</xdr:rowOff>
    </xdr:to>
    <xdr:pic>
      <xdr:nvPicPr>
        <xdr:cNvPr id="42" name="Picture 295" descr="«Мат без аппликации»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9163" y="23566210"/>
          <a:ext cx="2117755" cy="125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85414</xdr:colOff>
      <xdr:row>208</xdr:row>
      <xdr:rowOff>26350</xdr:rowOff>
    </xdr:from>
    <xdr:to>
      <xdr:col>3</xdr:col>
      <xdr:colOff>2285187</xdr:colOff>
      <xdr:row>211</xdr:row>
      <xdr:rowOff>338942</xdr:rowOff>
    </xdr:to>
    <xdr:pic>
      <xdr:nvPicPr>
        <xdr:cNvPr id="43" name="Picture 283" descr="Мат настенный с креплением с одной стороны или с двух"/>
        <xdr:cNvPicPr>
          <a:picLocks noChangeAspect="1" noChangeArrowheads="1"/>
        </xdr:cNvPicPr>
      </xdr:nvPicPr>
      <xdr:blipFill>
        <a:blip xmlns:r="http://schemas.openxmlformats.org/officeDocument/2006/relationships" r:embed="rId19" r:link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1596" y="67982895"/>
          <a:ext cx="2199773" cy="1507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71126</xdr:colOff>
      <xdr:row>219</xdr:row>
      <xdr:rowOff>191738</xdr:rowOff>
    </xdr:from>
    <xdr:to>
      <xdr:col>3</xdr:col>
      <xdr:colOff>2270899</xdr:colOff>
      <xdr:row>223</xdr:row>
      <xdr:rowOff>106013</xdr:rowOff>
    </xdr:to>
    <xdr:pic>
      <xdr:nvPicPr>
        <xdr:cNvPr id="44" name="Picture 283" descr="Мат настенный с креплением с одной стороны или с двух"/>
        <xdr:cNvPicPr>
          <a:picLocks noChangeAspect="1" noChangeArrowheads="1"/>
        </xdr:cNvPicPr>
      </xdr:nvPicPr>
      <xdr:blipFill>
        <a:blip xmlns:r="http://schemas.openxmlformats.org/officeDocument/2006/relationships" r:embed="rId19" r:link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7308" y="72529783"/>
          <a:ext cx="2199773" cy="1507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56037</xdr:colOff>
      <xdr:row>260</xdr:row>
      <xdr:rowOff>410194</xdr:rowOff>
    </xdr:from>
    <xdr:to>
      <xdr:col>3</xdr:col>
      <xdr:colOff>2197100</xdr:colOff>
      <xdr:row>263</xdr:row>
      <xdr:rowOff>467344</xdr:rowOff>
    </xdr:to>
    <xdr:pic>
      <xdr:nvPicPr>
        <xdr:cNvPr id="45" name="Picture 276" descr="IMG_1867 (3)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9001" y="101511265"/>
          <a:ext cx="2141063" cy="185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173182</xdr:colOff>
      <xdr:row>148</xdr:row>
      <xdr:rowOff>380999</xdr:rowOff>
    </xdr:from>
    <xdr:to>
      <xdr:col>3</xdr:col>
      <xdr:colOff>2130137</xdr:colOff>
      <xdr:row>151</xdr:row>
      <xdr:rowOff>219315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9364" y="34289999"/>
          <a:ext cx="1956955" cy="1812589"/>
        </a:xfrm>
        <a:prstGeom prst="rect">
          <a:avLst/>
        </a:prstGeom>
      </xdr:spPr>
    </xdr:pic>
    <xdr:clientData/>
  </xdr:twoCellAnchor>
  <xdr:twoCellAnchor editAs="oneCell">
    <xdr:from>
      <xdr:col>3</xdr:col>
      <xdr:colOff>155864</xdr:colOff>
      <xdr:row>157</xdr:row>
      <xdr:rowOff>363684</xdr:rowOff>
    </xdr:from>
    <xdr:to>
      <xdr:col>3</xdr:col>
      <xdr:colOff>2199410</xdr:colOff>
      <xdr:row>160</xdr:row>
      <xdr:rowOff>181922</xdr:rowOff>
    </xdr:to>
    <xdr:pic>
      <xdr:nvPicPr>
        <xdr:cNvPr id="46" name="Рисунок 45" descr="https://st27.stblizko.ru/images/product/386/720/764_large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13" t="29230" r="8241" b="23178"/>
        <a:stretch/>
      </xdr:blipFill>
      <xdr:spPr bwMode="auto">
        <a:xfrm>
          <a:off x="5282046" y="40870911"/>
          <a:ext cx="2043546" cy="1169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408215</xdr:colOff>
      <xdr:row>231</xdr:row>
      <xdr:rowOff>71573</xdr:rowOff>
    </xdr:from>
    <xdr:to>
      <xdr:col>3</xdr:col>
      <xdr:colOff>1905000</xdr:colOff>
      <xdr:row>232</xdr:row>
      <xdr:rowOff>550134</xdr:rowOff>
    </xdr:to>
    <xdr:pic>
      <xdr:nvPicPr>
        <xdr:cNvPr id="47" name="Рисунок 46" descr="«Мат складной «Конвертик» 5-секционный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1715" y="78543966"/>
          <a:ext cx="1496785" cy="1063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361950</xdr:colOff>
      <xdr:row>3</xdr:row>
      <xdr:rowOff>28575</xdr:rowOff>
    </xdr:from>
    <xdr:to>
      <xdr:col>3</xdr:col>
      <xdr:colOff>1628775</xdr:colOff>
      <xdr:row>3</xdr:row>
      <xdr:rowOff>1009650</xdr:rowOff>
    </xdr:to>
    <xdr:pic>
      <xdr:nvPicPr>
        <xdr:cNvPr id="2" name="Picture 265" descr="103_3437-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1076325"/>
          <a:ext cx="12668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381000</xdr:colOff>
      <xdr:row>4</xdr:row>
      <xdr:rowOff>19050</xdr:rowOff>
    </xdr:from>
    <xdr:to>
      <xdr:col>3</xdr:col>
      <xdr:colOff>1695450</xdr:colOff>
      <xdr:row>4</xdr:row>
      <xdr:rowOff>1171575</xdr:rowOff>
    </xdr:to>
    <xdr:pic>
      <xdr:nvPicPr>
        <xdr:cNvPr id="3" name="Picture 264" descr="«Дорожка ЗИГ-ЗАГ»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2105025"/>
          <a:ext cx="13144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323850</xdr:colOff>
      <xdr:row>6</xdr:row>
      <xdr:rowOff>19050</xdr:rowOff>
    </xdr:from>
    <xdr:to>
      <xdr:col>3</xdr:col>
      <xdr:colOff>1647825</xdr:colOff>
      <xdr:row>6</xdr:row>
      <xdr:rowOff>1171575</xdr:rowOff>
    </xdr:to>
    <xdr:pic>
      <xdr:nvPicPr>
        <xdr:cNvPr id="4" name="Picture 263" descr="IMG_2106 (3)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3848100"/>
          <a:ext cx="13239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368753</xdr:colOff>
      <xdr:row>22</xdr:row>
      <xdr:rowOff>609599</xdr:rowOff>
    </xdr:from>
    <xdr:to>
      <xdr:col>3</xdr:col>
      <xdr:colOff>2035628</xdr:colOff>
      <xdr:row>24</xdr:row>
      <xdr:rowOff>443592</xdr:rowOff>
    </xdr:to>
    <xdr:pic>
      <xdr:nvPicPr>
        <xdr:cNvPr id="5" name="Picture 262" descr="Дорожка массажная со следочками"/>
        <xdr:cNvPicPr>
          <a:picLocks noChangeAspect="1" noChangeArrowheads="1"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7039" y="12311742"/>
          <a:ext cx="1666875" cy="1235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480333</xdr:colOff>
      <xdr:row>32</xdr:row>
      <xdr:rowOff>47625</xdr:rowOff>
    </xdr:from>
    <xdr:to>
      <xdr:col>3</xdr:col>
      <xdr:colOff>1918608</xdr:colOff>
      <xdr:row>33</xdr:row>
      <xdr:rowOff>571500</xdr:rowOff>
    </xdr:to>
    <xdr:pic>
      <xdr:nvPicPr>
        <xdr:cNvPr id="6" name="Picture 261" descr="IMG_2012 (3)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8619" y="17941018"/>
          <a:ext cx="1438275" cy="1204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586468</xdr:colOff>
      <xdr:row>34</xdr:row>
      <xdr:rowOff>478972</xdr:rowOff>
    </xdr:from>
    <xdr:to>
      <xdr:col>3</xdr:col>
      <xdr:colOff>1891393</xdr:colOff>
      <xdr:row>36</xdr:row>
      <xdr:rowOff>244930</xdr:rowOff>
    </xdr:to>
    <xdr:pic>
      <xdr:nvPicPr>
        <xdr:cNvPr id="7" name="Picture 260" descr="&quot;Дорожка Следочки&quot; (3 коврика с креплениями: ножки, ручки, грибочки"/>
        <xdr:cNvPicPr>
          <a:picLocks noChangeAspect="1" noChangeArrowheads="1"/>
        </xdr:cNvPicPr>
      </xdr:nvPicPr>
      <xdr:blipFill>
        <a:blip xmlns:r="http://schemas.openxmlformats.org/officeDocument/2006/relationships" r:embed="rId8" r:link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4754" y="19733079"/>
          <a:ext cx="1304925" cy="1317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544287</xdr:colOff>
      <xdr:row>39</xdr:row>
      <xdr:rowOff>476248</xdr:rowOff>
    </xdr:from>
    <xdr:to>
      <xdr:col>3</xdr:col>
      <xdr:colOff>1953987</xdr:colOff>
      <xdr:row>42</xdr:row>
      <xdr:rowOff>95250</xdr:rowOff>
    </xdr:to>
    <xdr:pic>
      <xdr:nvPicPr>
        <xdr:cNvPr id="8" name="Picture 259" descr="IMG_2012 (3)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2573" y="23785284"/>
          <a:ext cx="1409700" cy="16600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453118</xdr:colOff>
      <xdr:row>43</xdr:row>
      <xdr:rowOff>571500</xdr:rowOff>
    </xdr:from>
    <xdr:to>
      <xdr:col>3</xdr:col>
      <xdr:colOff>1843768</xdr:colOff>
      <xdr:row>46</xdr:row>
      <xdr:rowOff>223157</xdr:rowOff>
    </xdr:to>
    <xdr:pic>
      <xdr:nvPicPr>
        <xdr:cNvPr id="9" name="Picture 258" descr="103_2059-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1404" y="26601964"/>
          <a:ext cx="1390650" cy="1692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381001</xdr:colOff>
      <xdr:row>48</xdr:row>
      <xdr:rowOff>593272</xdr:rowOff>
    </xdr:from>
    <xdr:to>
      <xdr:col>3</xdr:col>
      <xdr:colOff>2009776</xdr:colOff>
      <xdr:row>51</xdr:row>
      <xdr:rowOff>246290</xdr:rowOff>
    </xdr:to>
    <xdr:pic>
      <xdr:nvPicPr>
        <xdr:cNvPr id="10" name="Picture 257" descr="Дорожка Следочки (мягкая)"/>
        <xdr:cNvPicPr>
          <a:picLocks noChangeAspect="1" noChangeArrowheads="1"/>
        </xdr:cNvPicPr>
      </xdr:nvPicPr>
      <xdr:blipFill>
        <a:blip xmlns:r="http://schemas.openxmlformats.org/officeDocument/2006/relationships" r:embed="rId11" r:link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9287" y="30025522"/>
          <a:ext cx="1628775" cy="1694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515710</xdr:colOff>
      <xdr:row>53</xdr:row>
      <xdr:rowOff>163286</xdr:rowOff>
    </xdr:from>
    <xdr:to>
      <xdr:col>3</xdr:col>
      <xdr:colOff>1877785</xdr:colOff>
      <xdr:row>54</xdr:row>
      <xdr:rowOff>477611</xdr:rowOff>
    </xdr:to>
    <xdr:pic>
      <xdr:nvPicPr>
        <xdr:cNvPr id="11" name="Picture 256" descr="103_1889-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3996" y="32997322"/>
          <a:ext cx="1362075" cy="994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485775</xdr:colOff>
      <xdr:row>59</xdr:row>
      <xdr:rowOff>19050</xdr:rowOff>
    </xdr:from>
    <xdr:to>
      <xdr:col>3</xdr:col>
      <xdr:colOff>1590675</xdr:colOff>
      <xdr:row>59</xdr:row>
      <xdr:rowOff>904875</xdr:rowOff>
    </xdr:to>
    <xdr:pic>
      <xdr:nvPicPr>
        <xdr:cNvPr id="12" name="Picture 255" descr="IMG_1023 (3)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43072050"/>
          <a:ext cx="11049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447675</xdr:colOff>
      <xdr:row>60</xdr:row>
      <xdr:rowOff>19050</xdr:rowOff>
    </xdr:from>
    <xdr:to>
      <xdr:col>3</xdr:col>
      <xdr:colOff>1581150</xdr:colOff>
      <xdr:row>60</xdr:row>
      <xdr:rowOff>1038225</xdr:rowOff>
    </xdr:to>
    <xdr:pic>
      <xdr:nvPicPr>
        <xdr:cNvPr id="13" name="Picture 254" descr="106_5132-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44005500"/>
          <a:ext cx="11334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342900</xdr:colOff>
      <xdr:row>61</xdr:row>
      <xdr:rowOff>9525</xdr:rowOff>
    </xdr:from>
    <xdr:to>
      <xdr:col>3</xdr:col>
      <xdr:colOff>1666875</xdr:colOff>
      <xdr:row>61</xdr:row>
      <xdr:rowOff>1238250</xdr:rowOff>
    </xdr:to>
    <xdr:pic>
      <xdr:nvPicPr>
        <xdr:cNvPr id="14" name="Picture 252" descr="103_3524-3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45072300"/>
          <a:ext cx="13239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485775</xdr:colOff>
      <xdr:row>62</xdr:row>
      <xdr:rowOff>28575</xdr:rowOff>
    </xdr:from>
    <xdr:to>
      <xdr:col>3</xdr:col>
      <xdr:colOff>1581150</xdr:colOff>
      <xdr:row>62</xdr:row>
      <xdr:rowOff>1038225</xdr:rowOff>
    </xdr:to>
    <xdr:pic>
      <xdr:nvPicPr>
        <xdr:cNvPr id="15" name="Picture 251" descr="IMG_2572 (3)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46339125"/>
          <a:ext cx="10953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504825</xdr:colOff>
      <xdr:row>63</xdr:row>
      <xdr:rowOff>9525</xdr:rowOff>
    </xdr:from>
    <xdr:to>
      <xdr:col>3</xdr:col>
      <xdr:colOff>1543050</xdr:colOff>
      <xdr:row>63</xdr:row>
      <xdr:rowOff>885825</xdr:rowOff>
    </xdr:to>
    <xdr:pic>
      <xdr:nvPicPr>
        <xdr:cNvPr id="16" name="Picture 250" descr="змейка-массажная-1-3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47377350"/>
          <a:ext cx="10382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544285</xdr:colOff>
      <xdr:row>64</xdr:row>
      <xdr:rowOff>121104</xdr:rowOff>
    </xdr:from>
    <xdr:to>
      <xdr:col>3</xdr:col>
      <xdr:colOff>1849210</xdr:colOff>
      <xdr:row>65</xdr:row>
      <xdr:rowOff>549729</xdr:rowOff>
    </xdr:to>
    <xdr:pic>
      <xdr:nvPicPr>
        <xdr:cNvPr id="17" name="Picture 249" descr="Змейка-шагайка"/>
        <xdr:cNvPicPr>
          <a:picLocks noChangeAspect="1" noChangeArrowheads="1"/>
        </xdr:cNvPicPr>
      </xdr:nvPicPr>
      <xdr:blipFill>
        <a:blip xmlns:r="http://schemas.openxmlformats.org/officeDocument/2006/relationships" r:embed="rId19" r:link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2571" y="43282961"/>
          <a:ext cx="1304925" cy="1108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421821</xdr:colOff>
      <xdr:row>68</xdr:row>
      <xdr:rowOff>360589</xdr:rowOff>
    </xdr:from>
    <xdr:to>
      <xdr:col>3</xdr:col>
      <xdr:colOff>1898196</xdr:colOff>
      <xdr:row>70</xdr:row>
      <xdr:rowOff>65314</xdr:rowOff>
    </xdr:to>
    <xdr:pic>
      <xdr:nvPicPr>
        <xdr:cNvPr id="18" name="Picture 248" descr="106_5412-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0107" y="46924232"/>
          <a:ext cx="1476375" cy="1065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591911</xdr:colOff>
      <xdr:row>72</xdr:row>
      <xdr:rowOff>138793</xdr:rowOff>
    </xdr:from>
    <xdr:to>
      <xdr:col>3</xdr:col>
      <xdr:colOff>1753961</xdr:colOff>
      <xdr:row>72</xdr:row>
      <xdr:rowOff>1110343</xdr:rowOff>
    </xdr:to>
    <xdr:pic>
      <xdr:nvPicPr>
        <xdr:cNvPr id="19" name="Picture 247" descr="106_4931-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0197" y="49900114"/>
          <a:ext cx="11620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268486</xdr:colOff>
      <xdr:row>76</xdr:row>
      <xdr:rowOff>212271</xdr:rowOff>
    </xdr:from>
    <xdr:to>
      <xdr:col>3</xdr:col>
      <xdr:colOff>2181226</xdr:colOff>
      <xdr:row>79</xdr:row>
      <xdr:rowOff>0</xdr:rowOff>
    </xdr:to>
    <xdr:pic>
      <xdr:nvPicPr>
        <xdr:cNvPr id="20" name="Picture 246" descr="«Мешочек для корректировки осанки»  &quot;Мешочек для метания&quot;"/>
        <xdr:cNvPicPr>
          <a:picLocks noChangeAspect="1" noChangeArrowheads="1"/>
        </xdr:cNvPicPr>
      </xdr:nvPicPr>
      <xdr:blipFill>
        <a:blip xmlns:r="http://schemas.openxmlformats.org/officeDocument/2006/relationships" r:embed="rId23" r:link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6772" y="53552271"/>
          <a:ext cx="191274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442551</xdr:colOff>
      <xdr:row>84</xdr:row>
      <xdr:rowOff>214992</xdr:rowOff>
    </xdr:from>
    <xdr:to>
      <xdr:col>3</xdr:col>
      <xdr:colOff>1808389</xdr:colOff>
      <xdr:row>85</xdr:row>
      <xdr:rowOff>394607</xdr:rowOff>
    </xdr:to>
    <xdr:pic>
      <xdr:nvPicPr>
        <xdr:cNvPr id="21" name="Picture 245" descr="Просмотр"/>
        <xdr:cNvPicPr>
          <a:picLocks noChangeAspect="1" noChangeArrowheads="1"/>
        </xdr:cNvPicPr>
      </xdr:nvPicPr>
      <xdr:blipFill>
        <a:blip xmlns:r="http://schemas.openxmlformats.org/officeDocument/2006/relationships" r:embed="rId25" r:link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0837" y="57664349"/>
          <a:ext cx="1365838" cy="859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551091</xdr:colOff>
      <xdr:row>88</xdr:row>
      <xdr:rowOff>69397</xdr:rowOff>
    </xdr:from>
    <xdr:to>
      <xdr:col>3</xdr:col>
      <xdr:colOff>1657323</xdr:colOff>
      <xdr:row>88</xdr:row>
      <xdr:rowOff>1306286</xdr:rowOff>
    </xdr:to>
    <xdr:pic>
      <xdr:nvPicPr>
        <xdr:cNvPr id="22" name="Picture 244" descr="«Мягкая тумба с безопасным угловым зеркальным элементом»"/>
        <xdr:cNvPicPr>
          <a:picLocks noChangeAspect="1" noChangeArrowheads="1"/>
        </xdr:cNvPicPr>
      </xdr:nvPicPr>
      <xdr:blipFill>
        <a:blip xmlns:r="http://schemas.openxmlformats.org/officeDocument/2006/relationships" r:embed="rId27" r:link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7" y="60240183"/>
          <a:ext cx="1106232" cy="1236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333375</xdr:colOff>
      <xdr:row>89</xdr:row>
      <xdr:rowOff>38100</xdr:rowOff>
    </xdr:from>
    <xdr:to>
      <xdr:col>3</xdr:col>
      <xdr:colOff>1571625</xdr:colOff>
      <xdr:row>89</xdr:row>
      <xdr:rowOff>1295400</xdr:rowOff>
    </xdr:to>
    <xdr:pic>
      <xdr:nvPicPr>
        <xdr:cNvPr id="23" name="Picture 243" descr="IMG_3543 (3)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68913375"/>
          <a:ext cx="123825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323850</xdr:colOff>
      <xdr:row>90</xdr:row>
      <xdr:rowOff>38100</xdr:rowOff>
    </xdr:from>
    <xdr:to>
      <xdr:col>3</xdr:col>
      <xdr:colOff>1685925</xdr:colOff>
      <xdr:row>91</xdr:row>
      <xdr:rowOff>619125</xdr:rowOff>
    </xdr:to>
    <xdr:pic>
      <xdr:nvPicPr>
        <xdr:cNvPr id="24" name="Picture 242" descr="&quot;Путаница&quot; комплект"/>
        <xdr:cNvPicPr>
          <a:picLocks noChangeAspect="1" noChangeArrowheads="1"/>
        </xdr:cNvPicPr>
      </xdr:nvPicPr>
      <xdr:blipFill>
        <a:blip xmlns:r="http://schemas.openxmlformats.org/officeDocument/2006/relationships" r:embed="rId30" r:link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70256400"/>
          <a:ext cx="13620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571499</xdr:colOff>
      <xdr:row>93</xdr:row>
      <xdr:rowOff>36740</xdr:rowOff>
    </xdr:from>
    <xdr:to>
      <xdr:col>3</xdr:col>
      <xdr:colOff>1738992</xdr:colOff>
      <xdr:row>93</xdr:row>
      <xdr:rowOff>1268080</xdr:rowOff>
    </xdr:to>
    <xdr:pic>
      <xdr:nvPicPr>
        <xdr:cNvPr id="25" name="Picture 241" descr="Сенсорная дорожка из тканей разных шероховатостей"/>
        <xdr:cNvPicPr>
          <a:picLocks noChangeAspect="1" noChangeArrowheads="1"/>
        </xdr:cNvPicPr>
      </xdr:nvPicPr>
      <xdr:blipFill>
        <a:blip xmlns:r="http://schemas.openxmlformats.org/officeDocument/2006/relationships" r:embed="rId32" r:link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9785" y="64725097"/>
          <a:ext cx="1167493" cy="123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352425</xdr:colOff>
      <xdr:row>94</xdr:row>
      <xdr:rowOff>190500</xdr:rowOff>
    </xdr:from>
    <xdr:to>
      <xdr:col>3</xdr:col>
      <xdr:colOff>1562100</xdr:colOff>
      <xdr:row>95</xdr:row>
      <xdr:rowOff>590550</xdr:rowOff>
    </xdr:to>
    <xdr:pic>
      <xdr:nvPicPr>
        <xdr:cNvPr id="26" name="Picture 240" descr="&quot;Сенсорная дорожка с кармашками&quot;"/>
        <xdr:cNvPicPr>
          <a:picLocks noChangeAspect="1" noChangeArrowheads="1"/>
        </xdr:cNvPicPr>
      </xdr:nvPicPr>
      <xdr:blipFill>
        <a:blip xmlns:r="http://schemas.openxmlformats.org/officeDocument/2006/relationships" r:embed="rId34" r:link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74085450"/>
          <a:ext cx="12096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492580</xdr:colOff>
      <xdr:row>98</xdr:row>
      <xdr:rowOff>268061</xdr:rowOff>
    </xdr:from>
    <xdr:to>
      <xdr:col>3</xdr:col>
      <xdr:colOff>2035630</xdr:colOff>
      <xdr:row>99</xdr:row>
      <xdr:rowOff>680357</xdr:rowOff>
    </xdr:to>
    <xdr:pic>
      <xdr:nvPicPr>
        <xdr:cNvPr id="27" name="Picture 238" descr="Сенсорная тропа - 2"/>
        <xdr:cNvPicPr>
          <a:picLocks noChangeAspect="1" noChangeArrowheads="1"/>
        </xdr:cNvPicPr>
      </xdr:nvPicPr>
      <xdr:blipFill>
        <a:blip xmlns:r="http://schemas.openxmlformats.org/officeDocument/2006/relationships" r:embed="rId36" r:link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0866" y="69582847"/>
          <a:ext cx="1543050" cy="1364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578304</xdr:colOff>
      <xdr:row>101</xdr:row>
      <xdr:rowOff>174171</xdr:rowOff>
    </xdr:from>
    <xdr:to>
      <xdr:col>3</xdr:col>
      <xdr:colOff>1664154</xdr:colOff>
      <xdr:row>101</xdr:row>
      <xdr:rowOff>821871</xdr:rowOff>
    </xdr:to>
    <xdr:pic>
      <xdr:nvPicPr>
        <xdr:cNvPr id="28" name="Picture 237" descr="106_4792-2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6590" y="71298707"/>
          <a:ext cx="10858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620486</xdr:colOff>
      <xdr:row>102</xdr:row>
      <xdr:rowOff>51708</xdr:rowOff>
    </xdr:from>
    <xdr:to>
      <xdr:col>3</xdr:col>
      <xdr:colOff>1620611</xdr:colOff>
      <xdr:row>102</xdr:row>
      <xdr:rowOff>899433</xdr:rowOff>
    </xdr:to>
    <xdr:pic>
      <xdr:nvPicPr>
        <xdr:cNvPr id="29" name="Picture 236" descr="Сенсорная тропа &quot;Змейка&quot;"/>
        <xdr:cNvPicPr>
          <a:picLocks noChangeAspect="1" noChangeArrowheads="1"/>
        </xdr:cNvPicPr>
      </xdr:nvPicPr>
      <xdr:blipFill>
        <a:blip xmlns:r="http://schemas.openxmlformats.org/officeDocument/2006/relationships" r:embed="rId39" r:link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8772" y="72115137"/>
          <a:ext cx="10001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381000</xdr:colOff>
      <xdr:row>110</xdr:row>
      <xdr:rowOff>28575</xdr:rowOff>
    </xdr:from>
    <xdr:to>
      <xdr:col>3</xdr:col>
      <xdr:colOff>1762125</xdr:colOff>
      <xdr:row>111</xdr:row>
      <xdr:rowOff>5443</xdr:rowOff>
    </xdr:to>
    <xdr:pic>
      <xdr:nvPicPr>
        <xdr:cNvPr id="30" name="Picture 235" descr="«Сухой дождь»"/>
        <xdr:cNvPicPr>
          <a:picLocks noChangeAspect="1" noChangeArrowheads="1"/>
        </xdr:cNvPicPr>
      </xdr:nvPicPr>
      <xdr:blipFill>
        <a:blip xmlns:r="http://schemas.openxmlformats.org/officeDocument/2006/relationships" r:embed="rId41" r:link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9286" y="79113289"/>
          <a:ext cx="13811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449035</xdr:colOff>
      <xdr:row>115</xdr:row>
      <xdr:rowOff>231321</xdr:rowOff>
    </xdr:from>
    <xdr:to>
      <xdr:col>3</xdr:col>
      <xdr:colOff>2023382</xdr:colOff>
      <xdr:row>117</xdr:row>
      <xdr:rowOff>432623</xdr:rowOff>
    </xdr:to>
    <xdr:pic>
      <xdr:nvPicPr>
        <xdr:cNvPr id="31" name="Picture 234" descr="Мяч мягконабивной большой"/>
        <xdr:cNvPicPr>
          <a:picLocks noChangeAspect="1" noChangeArrowheads="1"/>
        </xdr:cNvPicPr>
      </xdr:nvPicPr>
      <xdr:blipFill>
        <a:blip xmlns:r="http://schemas.openxmlformats.org/officeDocument/2006/relationships" r:embed="rId43" r:link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7321" y="83153250"/>
          <a:ext cx="1574347" cy="1562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376918</xdr:colOff>
      <xdr:row>97</xdr:row>
      <xdr:rowOff>24493</xdr:rowOff>
    </xdr:from>
    <xdr:to>
      <xdr:col>3</xdr:col>
      <xdr:colOff>1805668</xdr:colOff>
      <xdr:row>97</xdr:row>
      <xdr:rowOff>857250</xdr:rowOff>
    </xdr:to>
    <xdr:pic>
      <xdr:nvPicPr>
        <xdr:cNvPr id="32" name="Picture 3894" descr="IMG_2646 (3)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5204" y="68237100"/>
          <a:ext cx="1428750" cy="8327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367393</xdr:colOff>
      <xdr:row>111</xdr:row>
      <xdr:rowOff>14968</xdr:rowOff>
    </xdr:from>
    <xdr:to>
      <xdr:col>3</xdr:col>
      <xdr:colOff>1748518</xdr:colOff>
      <xdr:row>111</xdr:row>
      <xdr:rowOff>672193</xdr:rowOff>
    </xdr:to>
    <xdr:pic>
      <xdr:nvPicPr>
        <xdr:cNvPr id="33" name="Picture 177739" descr="«Сухой дождь»"/>
        <xdr:cNvPicPr>
          <a:picLocks noChangeAspect="1" noChangeArrowheads="1"/>
        </xdr:cNvPicPr>
      </xdr:nvPicPr>
      <xdr:blipFill>
        <a:blip xmlns:r="http://schemas.openxmlformats.org/officeDocument/2006/relationships" r:embed="rId46" r:link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5679" y="79780039"/>
          <a:ext cx="13811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647700</xdr:colOff>
      <xdr:row>112</xdr:row>
      <xdr:rowOff>140153</xdr:rowOff>
    </xdr:from>
    <xdr:to>
      <xdr:col>3</xdr:col>
      <xdr:colOff>1514475</xdr:colOff>
      <xdr:row>112</xdr:row>
      <xdr:rowOff>644978</xdr:rowOff>
    </xdr:to>
    <xdr:pic>
      <xdr:nvPicPr>
        <xdr:cNvPr id="34" name="Picture 122195" descr="IMG_4937 (2)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5986" y="80585582"/>
          <a:ext cx="866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655864</xdr:colOff>
      <xdr:row>73</xdr:row>
      <xdr:rowOff>160564</xdr:rowOff>
    </xdr:from>
    <xdr:to>
      <xdr:col>3</xdr:col>
      <xdr:colOff>1579789</xdr:colOff>
      <xdr:row>73</xdr:row>
      <xdr:rowOff>874939</xdr:rowOff>
    </xdr:to>
    <xdr:pic>
      <xdr:nvPicPr>
        <xdr:cNvPr id="35" name="Picture 122196" descr="IMG_5050 (2)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51132921"/>
          <a:ext cx="923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489857</xdr:colOff>
      <xdr:row>96</xdr:row>
      <xdr:rowOff>69397</xdr:rowOff>
    </xdr:from>
    <xdr:to>
      <xdr:col>3</xdr:col>
      <xdr:colOff>1851932</xdr:colOff>
      <xdr:row>96</xdr:row>
      <xdr:rowOff>812347</xdr:rowOff>
    </xdr:to>
    <xdr:pic>
      <xdr:nvPicPr>
        <xdr:cNvPr id="36" name="Picture 123470" descr="IMG_5438 (2)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8143" y="67411147"/>
          <a:ext cx="13620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649061</xdr:colOff>
      <xdr:row>104</xdr:row>
      <xdr:rowOff>24493</xdr:rowOff>
    </xdr:from>
    <xdr:to>
      <xdr:col>3</xdr:col>
      <xdr:colOff>1468211</xdr:colOff>
      <xdr:row>104</xdr:row>
      <xdr:rowOff>672193</xdr:rowOff>
    </xdr:to>
    <xdr:pic>
      <xdr:nvPicPr>
        <xdr:cNvPr id="37" name="Picture 123472" descr="IMG_5386 (2)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7347" y="73707172"/>
          <a:ext cx="8191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653142</xdr:colOff>
      <xdr:row>105</xdr:row>
      <xdr:rowOff>85725</xdr:rowOff>
    </xdr:from>
    <xdr:to>
      <xdr:col>3</xdr:col>
      <xdr:colOff>1577067</xdr:colOff>
      <xdr:row>105</xdr:row>
      <xdr:rowOff>1009650</xdr:rowOff>
    </xdr:to>
    <xdr:pic>
      <xdr:nvPicPr>
        <xdr:cNvPr id="38" name="Picture 123473" descr="IMG_5367 (2)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1428" y="74448761"/>
          <a:ext cx="9239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658585</xdr:colOff>
      <xdr:row>106</xdr:row>
      <xdr:rowOff>96611</xdr:rowOff>
    </xdr:from>
    <xdr:to>
      <xdr:col>3</xdr:col>
      <xdr:colOff>1458685</xdr:colOff>
      <xdr:row>106</xdr:row>
      <xdr:rowOff>658586</xdr:rowOff>
    </xdr:to>
    <xdr:pic>
      <xdr:nvPicPr>
        <xdr:cNvPr id="39" name="Picture 123474" descr="IMG_5427 (2)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6871" y="75561825"/>
          <a:ext cx="8001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695325</xdr:colOff>
      <xdr:row>107</xdr:row>
      <xdr:rowOff>285750</xdr:rowOff>
    </xdr:from>
    <xdr:to>
      <xdr:col>3</xdr:col>
      <xdr:colOff>1533525</xdr:colOff>
      <xdr:row>107</xdr:row>
      <xdr:rowOff>1123950</xdr:rowOff>
    </xdr:to>
    <xdr:pic>
      <xdr:nvPicPr>
        <xdr:cNvPr id="40" name="Picture 123475" descr="IMG_5391 (2)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3611" y="76431321"/>
          <a:ext cx="838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371476</xdr:colOff>
      <xdr:row>55</xdr:row>
      <xdr:rowOff>266700</xdr:rowOff>
    </xdr:from>
    <xdr:to>
      <xdr:col>3</xdr:col>
      <xdr:colOff>1988004</xdr:colOff>
      <xdr:row>56</xdr:row>
      <xdr:rowOff>394607</xdr:rowOff>
    </xdr:to>
    <xdr:pic>
      <xdr:nvPicPr>
        <xdr:cNvPr id="41" name="Picture 171041" descr="IMG_5977-(2)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9762" y="34461450"/>
          <a:ext cx="1616528" cy="808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718457</xdr:colOff>
      <xdr:row>57</xdr:row>
      <xdr:rowOff>172811</xdr:rowOff>
    </xdr:from>
    <xdr:to>
      <xdr:col>3</xdr:col>
      <xdr:colOff>1794782</xdr:colOff>
      <xdr:row>57</xdr:row>
      <xdr:rowOff>1172936</xdr:rowOff>
    </xdr:to>
    <xdr:pic>
      <xdr:nvPicPr>
        <xdr:cNvPr id="42" name="Picture 171044" descr="IMG_6225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6743" y="35728275"/>
          <a:ext cx="10763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372368</xdr:colOff>
      <xdr:row>66</xdr:row>
      <xdr:rowOff>47626</xdr:rowOff>
    </xdr:from>
    <xdr:to>
      <xdr:col>3</xdr:col>
      <xdr:colOff>1870981</xdr:colOff>
      <xdr:row>66</xdr:row>
      <xdr:rowOff>1115786</xdr:rowOff>
    </xdr:to>
    <xdr:pic>
      <xdr:nvPicPr>
        <xdr:cNvPr id="43" name="Picture 171046" descr="IMG_611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0654" y="44774305"/>
          <a:ext cx="1498613" cy="106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442232</xdr:colOff>
      <xdr:row>58</xdr:row>
      <xdr:rowOff>507546</xdr:rowOff>
    </xdr:from>
    <xdr:to>
      <xdr:col>3</xdr:col>
      <xdr:colOff>1766207</xdr:colOff>
      <xdr:row>58</xdr:row>
      <xdr:rowOff>1831521</xdr:rowOff>
    </xdr:to>
    <xdr:pic>
      <xdr:nvPicPr>
        <xdr:cNvPr id="44" name="Picture 175086" descr="IMG_6498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0518" y="36947475"/>
          <a:ext cx="13239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438150</xdr:colOff>
      <xdr:row>86</xdr:row>
      <xdr:rowOff>108858</xdr:rowOff>
    </xdr:from>
    <xdr:to>
      <xdr:col>3</xdr:col>
      <xdr:colOff>1885950</xdr:colOff>
      <xdr:row>87</xdr:row>
      <xdr:rowOff>517072</xdr:rowOff>
    </xdr:to>
    <xdr:pic>
      <xdr:nvPicPr>
        <xdr:cNvPr id="45" name="Picture 188087" descr="IMG_713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80" b="10232"/>
        <a:stretch/>
      </xdr:blipFill>
      <xdr:spPr bwMode="auto">
        <a:xfrm>
          <a:off x="6316436" y="58918929"/>
          <a:ext cx="1447800" cy="1088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638175</xdr:colOff>
      <xdr:row>103</xdr:row>
      <xdr:rowOff>59871</xdr:rowOff>
    </xdr:from>
    <xdr:to>
      <xdr:col>3</xdr:col>
      <xdr:colOff>1619250</xdr:colOff>
      <xdr:row>103</xdr:row>
      <xdr:rowOff>631371</xdr:rowOff>
    </xdr:to>
    <xdr:pic>
      <xdr:nvPicPr>
        <xdr:cNvPr id="46" name="Picture 196576" descr="IMG_7850_1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6461" y="73062192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502104</xdr:colOff>
      <xdr:row>92</xdr:row>
      <xdr:rowOff>42183</xdr:rowOff>
    </xdr:from>
    <xdr:to>
      <xdr:col>3</xdr:col>
      <xdr:colOff>1645104</xdr:colOff>
      <xdr:row>92</xdr:row>
      <xdr:rowOff>880383</xdr:rowOff>
    </xdr:to>
    <xdr:pic>
      <xdr:nvPicPr>
        <xdr:cNvPr id="47" name="Picture 4083" descr="IMG_8233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0390" y="63764433"/>
          <a:ext cx="11430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0</xdr:row>
      <xdr:rowOff>104775</xdr:rowOff>
    </xdr:from>
    <xdr:to>
      <xdr:col>0</xdr:col>
      <xdr:colOff>1487581</xdr:colOff>
      <xdr:row>0</xdr:row>
      <xdr:rowOff>1350244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04775"/>
          <a:ext cx="1154206" cy="124546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77559</xdr:colOff>
      <xdr:row>4</xdr:row>
      <xdr:rowOff>367392</xdr:rowOff>
    </xdr:from>
    <xdr:to>
      <xdr:col>3</xdr:col>
      <xdr:colOff>2245178</xdr:colOff>
      <xdr:row>5</xdr:row>
      <xdr:rowOff>693963</xdr:rowOff>
    </xdr:to>
    <xdr:pic>
      <xdr:nvPicPr>
        <xdr:cNvPr id="2" name="Picture 232" descr="газон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305" b="29978"/>
        <a:stretch/>
      </xdr:blipFill>
      <xdr:spPr bwMode="auto">
        <a:xfrm>
          <a:off x="5955845" y="3061606"/>
          <a:ext cx="2167619" cy="1156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262618</xdr:colOff>
      <xdr:row>6</xdr:row>
      <xdr:rowOff>258535</xdr:rowOff>
    </xdr:from>
    <xdr:to>
      <xdr:col>3</xdr:col>
      <xdr:colOff>1991405</xdr:colOff>
      <xdr:row>6</xdr:row>
      <xdr:rowOff>1156607</xdr:rowOff>
    </xdr:to>
    <xdr:pic>
      <xdr:nvPicPr>
        <xdr:cNvPr id="3" name="Picture 231" descr="103_4331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58" b="16450"/>
        <a:stretch/>
      </xdr:blipFill>
      <xdr:spPr bwMode="auto">
        <a:xfrm>
          <a:off x="5882368" y="5143499"/>
          <a:ext cx="1728787" cy="898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506185</xdr:colOff>
      <xdr:row>8</xdr:row>
      <xdr:rowOff>95249</xdr:rowOff>
    </xdr:from>
    <xdr:to>
      <xdr:col>3</xdr:col>
      <xdr:colOff>1875404</xdr:colOff>
      <xdr:row>8</xdr:row>
      <xdr:rowOff>1115784</xdr:rowOff>
    </xdr:to>
    <xdr:pic>
      <xdr:nvPicPr>
        <xdr:cNvPr id="4" name="Picture 230" descr="IMG_1117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65" b="13664"/>
        <a:stretch/>
      </xdr:blipFill>
      <xdr:spPr bwMode="auto">
        <a:xfrm>
          <a:off x="6125935" y="6640285"/>
          <a:ext cx="1369219" cy="10205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13</xdr:row>
      <xdr:rowOff>14968</xdr:rowOff>
    </xdr:from>
    <xdr:to>
      <xdr:col>3</xdr:col>
      <xdr:colOff>1695450</xdr:colOff>
      <xdr:row>13</xdr:row>
      <xdr:rowOff>1110343</xdr:rowOff>
    </xdr:to>
    <xdr:pic>
      <xdr:nvPicPr>
        <xdr:cNvPr id="5" name="Picture 229" descr="«Игровые лыжи для эстафеты»  (на 5 человек)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9539968"/>
          <a:ext cx="11525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397329</xdr:colOff>
      <xdr:row>22</xdr:row>
      <xdr:rowOff>126545</xdr:rowOff>
    </xdr:from>
    <xdr:to>
      <xdr:col>3</xdr:col>
      <xdr:colOff>1909207</xdr:colOff>
      <xdr:row>25</xdr:row>
      <xdr:rowOff>272142</xdr:rowOff>
    </xdr:to>
    <xdr:pic>
      <xdr:nvPicPr>
        <xdr:cNvPr id="6" name="Picture 227" descr="&quot; Кубик - зарик &quot;"/>
        <xdr:cNvPicPr>
          <a:picLocks noChangeAspect="1" noChangeArrowheads="1"/>
        </xdr:cNvPicPr>
      </xdr:nvPicPr>
      <xdr:blipFill>
        <a:blip xmlns:r="http://schemas.openxmlformats.org/officeDocument/2006/relationships" r:embed="rId6" r:link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7079" y="16305438"/>
          <a:ext cx="1511878" cy="1451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553811</xdr:colOff>
      <xdr:row>29</xdr:row>
      <xdr:rowOff>63953</xdr:rowOff>
    </xdr:from>
    <xdr:to>
      <xdr:col>3</xdr:col>
      <xdr:colOff>1706336</xdr:colOff>
      <xdr:row>30</xdr:row>
      <xdr:rowOff>502103</xdr:rowOff>
    </xdr:to>
    <xdr:pic>
      <xdr:nvPicPr>
        <xdr:cNvPr id="7" name="Picture 226" descr="Мишень  (с креплением - липа)"/>
        <xdr:cNvPicPr>
          <a:picLocks noChangeAspect="1" noChangeArrowheads="1"/>
        </xdr:cNvPicPr>
      </xdr:nvPicPr>
      <xdr:blipFill>
        <a:blip xmlns:r="http://schemas.openxmlformats.org/officeDocument/2006/relationships" r:embed="rId8" r:link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3561" y="20012024"/>
          <a:ext cx="1152525" cy="1023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571500</xdr:colOff>
      <xdr:row>31</xdr:row>
      <xdr:rowOff>81641</xdr:rowOff>
    </xdr:from>
    <xdr:to>
      <xdr:col>3</xdr:col>
      <xdr:colOff>1647825</xdr:colOff>
      <xdr:row>31</xdr:row>
      <xdr:rowOff>761998</xdr:rowOff>
    </xdr:to>
    <xdr:pic>
      <xdr:nvPicPr>
        <xdr:cNvPr id="8" name="Picture 225" descr="106_4945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03" b="16238"/>
        <a:stretch/>
      </xdr:blipFill>
      <xdr:spPr bwMode="auto">
        <a:xfrm>
          <a:off x="6191250" y="21199927"/>
          <a:ext cx="1076325" cy="680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355147</xdr:colOff>
      <xdr:row>33</xdr:row>
      <xdr:rowOff>163284</xdr:rowOff>
    </xdr:from>
    <xdr:to>
      <xdr:col>3</xdr:col>
      <xdr:colOff>1995234</xdr:colOff>
      <xdr:row>33</xdr:row>
      <xdr:rowOff>1020535</xdr:rowOff>
    </xdr:to>
    <xdr:pic>
      <xdr:nvPicPr>
        <xdr:cNvPr id="9" name="Picture 224" descr="Набор &quot;Батут с матами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r:link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87" b="14986"/>
        <a:stretch/>
      </xdr:blipFill>
      <xdr:spPr bwMode="auto">
        <a:xfrm>
          <a:off x="5974897" y="24111855"/>
          <a:ext cx="1640087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323849</xdr:colOff>
      <xdr:row>35</xdr:row>
      <xdr:rowOff>204107</xdr:rowOff>
    </xdr:from>
    <xdr:to>
      <xdr:col>3</xdr:col>
      <xdr:colOff>1946956</xdr:colOff>
      <xdr:row>37</xdr:row>
      <xdr:rowOff>421822</xdr:rowOff>
    </xdr:to>
    <xdr:pic>
      <xdr:nvPicPr>
        <xdr:cNvPr id="10" name="Picture 223" descr="«Набор Буквы»"/>
        <xdr:cNvPicPr>
          <a:picLocks noChangeAspect="1" noChangeArrowheads="1"/>
        </xdr:cNvPicPr>
      </xdr:nvPicPr>
      <xdr:blipFill>
        <a:blip xmlns:r="http://schemas.openxmlformats.org/officeDocument/2006/relationships" r:embed="rId13" r:link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599" y="26275393"/>
          <a:ext cx="1623107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417739</xdr:colOff>
      <xdr:row>40</xdr:row>
      <xdr:rowOff>122465</xdr:rowOff>
    </xdr:from>
    <xdr:to>
      <xdr:col>3</xdr:col>
      <xdr:colOff>1823357</xdr:colOff>
      <xdr:row>40</xdr:row>
      <xdr:rowOff>979714</xdr:rowOff>
    </xdr:to>
    <xdr:pic>
      <xdr:nvPicPr>
        <xdr:cNvPr id="11" name="Picture 222" descr="&quot;Набор &quot;Веселые сундучки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r:link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778" b="20731"/>
        <a:stretch/>
      </xdr:blipFill>
      <xdr:spPr bwMode="auto">
        <a:xfrm>
          <a:off x="6037489" y="30575251"/>
          <a:ext cx="1405618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326572</xdr:colOff>
      <xdr:row>41</xdr:row>
      <xdr:rowOff>941614</xdr:rowOff>
    </xdr:from>
    <xdr:to>
      <xdr:col>3</xdr:col>
      <xdr:colOff>2163037</xdr:colOff>
      <xdr:row>41</xdr:row>
      <xdr:rowOff>2558143</xdr:rowOff>
    </xdr:to>
    <xdr:pic>
      <xdr:nvPicPr>
        <xdr:cNvPr id="12" name="Picture 221" descr="Игровой набор &quot;Главная дорога&quot;"/>
        <xdr:cNvPicPr>
          <a:picLocks noChangeAspect="1" noChangeArrowheads="1"/>
        </xdr:cNvPicPr>
      </xdr:nvPicPr>
      <xdr:blipFill>
        <a:blip xmlns:r="http://schemas.openxmlformats.org/officeDocument/2006/relationships" r:embed="rId17" r:link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6322" y="32401328"/>
          <a:ext cx="1836465" cy="1616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443593</xdr:colOff>
      <xdr:row>43</xdr:row>
      <xdr:rowOff>190500</xdr:rowOff>
    </xdr:from>
    <xdr:to>
      <xdr:col>3</xdr:col>
      <xdr:colOff>1900918</xdr:colOff>
      <xdr:row>43</xdr:row>
      <xdr:rowOff>938893</xdr:rowOff>
    </xdr:to>
    <xdr:pic>
      <xdr:nvPicPr>
        <xdr:cNvPr id="13" name="Picture 220" descr="IMG_0857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98" b="25906"/>
        <a:stretch/>
      </xdr:blipFill>
      <xdr:spPr bwMode="auto">
        <a:xfrm>
          <a:off x="6063343" y="36263036"/>
          <a:ext cx="1457325" cy="748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436788</xdr:colOff>
      <xdr:row>44</xdr:row>
      <xdr:rowOff>143333</xdr:rowOff>
    </xdr:from>
    <xdr:to>
      <xdr:col>3</xdr:col>
      <xdr:colOff>1864177</xdr:colOff>
      <xdr:row>45</xdr:row>
      <xdr:rowOff>644979</xdr:rowOff>
    </xdr:to>
    <xdr:pic>
      <xdr:nvPicPr>
        <xdr:cNvPr id="14" name="Picture 219" descr="IMG_0235 (3)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6538" y="37358869"/>
          <a:ext cx="1427389" cy="11820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575581</xdr:colOff>
      <xdr:row>46</xdr:row>
      <xdr:rowOff>73642</xdr:rowOff>
    </xdr:from>
    <xdr:to>
      <xdr:col>3</xdr:col>
      <xdr:colOff>1850571</xdr:colOff>
      <xdr:row>46</xdr:row>
      <xdr:rowOff>1006930</xdr:rowOff>
    </xdr:to>
    <xdr:pic>
      <xdr:nvPicPr>
        <xdr:cNvPr id="15" name="Picture 218" descr="&quot;Детский тир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r:link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847" b="8043"/>
        <a:stretch/>
      </xdr:blipFill>
      <xdr:spPr bwMode="auto">
        <a:xfrm>
          <a:off x="6195331" y="38649892"/>
          <a:ext cx="1274990" cy="933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412296</xdr:colOff>
      <xdr:row>47</xdr:row>
      <xdr:rowOff>136071</xdr:rowOff>
    </xdr:from>
    <xdr:to>
      <xdr:col>3</xdr:col>
      <xdr:colOff>1938910</xdr:colOff>
      <xdr:row>47</xdr:row>
      <xdr:rowOff>1047750</xdr:rowOff>
    </xdr:to>
    <xdr:pic>
      <xdr:nvPicPr>
        <xdr:cNvPr id="16" name="Picture 217" descr="«Домино» игра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r:link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886" b="19370"/>
        <a:stretch/>
      </xdr:blipFill>
      <xdr:spPr bwMode="auto">
        <a:xfrm>
          <a:off x="6032046" y="39746464"/>
          <a:ext cx="1526614" cy="911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462644</xdr:colOff>
      <xdr:row>48</xdr:row>
      <xdr:rowOff>68034</xdr:rowOff>
    </xdr:from>
    <xdr:to>
      <xdr:col>3</xdr:col>
      <xdr:colOff>1895474</xdr:colOff>
      <xdr:row>48</xdr:row>
      <xdr:rowOff>1081659</xdr:rowOff>
    </xdr:to>
    <xdr:pic>
      <xdr:nvPicPr>
        <xdr:cNvPr id="17" name="Picture 216" descr="&quot; Набор &quot;Доминошки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r:link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577"/>
        <a:stretch/>
      </xdr:blipFill>
      <xdr:spPr bwMode="auto">
        <a:xfrm>
          <a:off x="6082394" y="40821427"/>
          <a:ext cx="1432830" cy="101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381000</xdr:colOff>
      <xdr:row>49</xdr:row>
      <xdr:rowOff>136070</xdr:rowOff>
    </xdr:from>
    <xdr:to>
      <xdr:col>3</xdr:col>
      <xdr:colOff>1963990</xdr:colOff>
      <xdr:row>49</xdr:row>
      <xdr:rowOff>1074963</xdr:rowOff>
    </xdr:to>
    <xdr:pic>
      <xdr:nvPicPr>
        <xdr:cNvPr id="18" name="Picture 215" descr="103_2575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49" b="20741"/>
        <a:stretch/>
      </xdr:blipFill>
      <xdr:spPr bwMode="auto">
        <a:xfrm>
          <a:off x="6000750" y="42032463"/>
          <a:ext cx="1582990" cy="938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304800</xdr:colOff>
      <xdr:row>50</xdr:row>
      <xdr:rowOff>68035</xdr:rowOff>
    </xdr:from>
    <xdr:to>
      <xdr:col>3</xdr:col>
      <xdr:colOff>1935323</xdr:colOff>
      <xdr:row>51</xdr:row>
      <xdr:rowOff>612322</xdr:rowOff>
    </xdr:to>
    <xdr:pic>
      <xdr:nvPicPr>
        <xdr:cNvPr id="19" name="Picture 214" descr="IMG_0545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037" b="15113"/>
        <a:stretch/>
      </xdr:blipFill>
      <xdr:spPr bwMode="auto">
        <a:xfrm>
          <a:off x="5924550" y="43175464"/>
          <a:ext cx="1630523" cy="121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518433</xdr:colOff>
      <xdr:row>52</xdr:row>
      <xdr:rowOff>63953</xdr:rowOff>
    </xdr:from>
    <xdr:to>
      <xdr:col>3</xdr:col>
      <xdr:colOff>1680483</xdr:colOff>
      <xdr:row>52</xdr:row>
      <xdr:rowOff>997403</xdr:rowOff>
    </xdr:to>
    <xdr:pic>
      <xdr:nvPicPr>
        <xdr:cNvPr id="20" name="Picture 213" descr="IMG_0538 (3)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8183" y="44504882"/>
          <a:ext cx="11620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470807</xdr:colOff>
      <xdr:row>53</xdr:row>
      <xdr:rowOff>63954</xdr:rowOff>
    </xdr:from>
    <xdr:to>
      <xdr:col>3</xdr:col>
      <xdr:colOff>1699532</xdr:colOff>
      <xdr:row>53</xdr:row>
      <xdr:rowOff>1035504</xdr:rowOff>
    </xdr:to>
    <xdr:pic>
      <xdr:nvPicPr>
        <xdr:cNvPr id="21" name="Picture 212" descr="IMG_0521 (3)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0557" y="45620668"/>
          <a:ext cx="12287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449037</xdr:colOff>
      <xdr:row>55</xdr:row>
      <xdr:rowOff>87629</xdr:rowOff>
    </xdr:from>
    <xdr:to>
      <xdr:col>3</xdr:col>
      <xdr:colOff>1905001</xdr:colOff>
      <xdr:row>55</xdr:row>
      <xdr:rowOff>1019446</xdr:rowOff>
    </xdr:to>
    <xdr:pic>
      <xdr:nvPicPr>
        <xdr:cNvPr id="22" name="Picture 211" descr="103_3594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82" b="16190"/>
        <a:stretch/>
      </xdr:blipFill>
      <xdr:spPr bwMode="auto">
        <a:xfrm>
          <a:off x="6068787" y="47590165"/>
          <a:ext cx="1455964" cy="931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481693</xdr:colOff>
      <xdr:row>56</xdr:row>
      <xdr:rowOff>110218</xdr:rowOff>
    </xdr:from>
    <xdr:to>
      <xdr:col>3</xdr:col>
      <xdr:colOff>1729468</xdr:colOff>
      <xdr:row>56</xdr:row>
      <xdr:rowOff>1138918</xdr:rowOff>
    </xdr:to>
    <xdr:pic>
      <xdr:nvPicPr>
        <xdr:cNvPr id="23" name="Picture 210" descr="103_3708-3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1443" y="48728539"/>
          <a:ext cx="12477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415018</xdr:colOff>
      <xdr:row>57</xdr:row>
      <xdr:rowOff>68036</xdr:rowOff>
    </xdr:from>
    <xdr:to>
      <xdr:col>3</xdr:col>
      <xdr:colOff>1887373</xdr:colOff>
      <xdr:row>58</xdr:row>
      <xdr:rowOff>4082</xdr:rowOff>
    </xdr:to>
    <xdr:pic>
      <xdr:nvPicPr>
        <xdr:cNvPr id="24" name="Picture 209" descr="IMG_0154 (3)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4768" y="49911000"/>
          <a:ext cx="1472355" cy="1160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563336</xdr:colOff>
      <xdr:row>58</xdr:row>
      <xdr:rowOff>155121</xdr:rowOff>
    </xdr:from>
    <xdr:to>
      <xdr:col>3</xdr:col>
      <xdr:colOff>1792061</xdr:colOff>
      <xdr:row>58</xdr:row>
      <xdr:rowOff>1240971</xdr:rowOff>
    </xdr:to>
    <xdr:pic>
      <xdr:nvPicPr>
        <xdr:cNvPr id="25" name="Picture 208" descr="IMG_1932 (3)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3086" y="51222728"/>
          <a:ext cx="12287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522515</xdr:colOff>
      <xdr:row>59</xdr:row>
      <xdr:rowOff>186417</xdr:rowOff>
    </xdr:from>
    <xdr:to>
      <xdr:col>3</xdr:col>
      <xdr:colOff>1913165</xdr:colOff>
      <xdr:row>59</xdr:row>
      <xdr:rowOff>1472292</xdr:rowOff>
    </xdr:to>
    <xdr:pic>
      <xdr:nvPicPr>
        <xdr:cNvPr id="26" name="Picture 207" descr="IMG_0048 (3)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2265" y="52601131"/>
          <a:ext cx="139065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578304</xdr:colOff>
      <xdr:row>61</xdr:row>
      <xdr:rowOff>69397</xdr:rowOff>
    </xdr:from>
    <xdr:to>
      <xdr:col>3</xdr:col>
      <xdr:colOff>1664154</xdr:colOff>
      <xdr:row>61</xdr:row>
      <xdr:rowOff>1012372</xdr:rowOff>
    </xdr:to>
    <xdr:pic>
      <xdr:nvPicPr>
        <xdr:cNvPr id="27" name="Picture 206" descr="«Кубики «Сложи аппликацию» (90*90*30 см.)"/>
        <xdr:cNvPicPr>
          <a:picLocks noChangeAspect="1" noChangeArrowheads="1"/>
        </xdr:cNvPicPr>
      </xdr:nvPicPr>
      <xdr:blipFill>
        <a:blip xmlns:r="http://schemas.openxmlformats.org/officeDocument/2006/relationships" r:embed="rId36" r:link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8054" y="55491290"/>
          <a:ext cx="10858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424543</xdr:colOff>
      <xdr:row>63</xdr:row>
      <xdr:rowOff>171450</xdr:rowOff>
    </xdr:from>
    <xdr:to>
      <xdr:col>3</xdr:col>
      <xdr:colOff>1816361</xdr:colOff>
      <xdr:row>64</xdr:row>
      <xdr:rowOff>734786</xdr:rowOff>
    </xdr:to>
    <xdr:pic>
      <xdr:nvPicPr>
        <xdr:cNvPr id="28" name="Picture 205" descr="«Набор Сложи узор»"/>
        <xdr:cNvPicPr>
          <a:picLocks noChangeAspect="1" noChangeArrowheads="1"/>
        </xdr:cNvPicPr>
      </xdr:nvPicPr>
      <xdr:blipFill>
        <a:blip xmlns:r="http://schemas.openxmlformats.org/officeDocument/2006/relationships" r:embed="rId38" r:link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4293" y="57634414"/>
          <a:ext cx="1391818" cy="1393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254454</xdr:colOff>
      <xdr:row>66</xdr:row>
      <xdr:rowOff>217715</xdr:rowOff>
    </xdr:from>
    <xdr:to>
      <xdr:col>3</xdr:col>
      <xdr:colOff>2137880</xdr:colOff>
      <xdr:row>67</xdr:row>
      <xdr:rowOff>707571</xdr:rowOff>
    </xdr:to>
    <xdr:pic>
      <xdr:nvPicPr>
        <xdr:cNvPr id="29" name="Picture 204" descr="Набор папок с аппликацией (геометрические фигуры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r:link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653"/>
        <a:stretch/>
      </xdr:blipFill>
      <xdr:spPr bwMode="auto">
        <a:xfrm>
          <a:off x="5874204" y="60347679"/>
          <a:ext cx="1883426" cy="1319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69</xdr:row>
      <xdr:rowOff>136071</xdr:rowOff>
    </xdr:from>
    <xdr:to>
      <xdr:col>3</xdr:col>
      <xdr:colOff>1840649</xdr:colOff>
      <xdr:row>69</xdr:row>
      <xdr:rowOff>911679</xdr:rowOff>
    </xdr:to>
    <xdr:pic>
      <xdr:nvPicPr>
        <xdr:cNvPr id="30" name="Picture 203" descr="106_5235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23" b="18770"/>
        <a:stretch/>
      </xdr:blipFill>
      <xdr:spPr bwMode="auto">
        <a:xfrm>
          <a:off x="6162675" y="62933035"/>
          <a:ext cx="1297724" cy="77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617021</xdr:colOff>
      <xdr:row>70</xdr:row>
      <xdr:rowOff>244928</xdr:rowOff>
    </xdr:from>
    <xdr:to>
      <xdr:col>3</xdr:col>
      <xdr:colOff>1718582</xdr:colOff>
      <xdr:row>70</xdr:row>
      <xdr:rowOff>898071</xdr:rowOff>
    </xdr:to>
    <xdr:pic>
      <xdr:nvPicPr>
        <xdr:cNvPr id="31" name="Picture 202" descr="103_4520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263" b="12748"/>
        <a:stretch/>
      </xdr:blipFill>
      <xdr:spPr bwMode="auto">
        <a:xfrm>
          <a:off x="6236771" y="64048821"/>
          <a:ext cx="1101561" cy="653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436790</xdr:colOff>
      <xdr:row>71</xdr:row>
      <xdr:rowOff>53068</xdr:rowOff>
    </xdr:from>
    <xdr:to>
      <xdr:col>3</xdr:col>
      <xdr:colOff>1802408</xdr:colOff>
      <xdr:row>71</xdr:row>
      <xdr:rowOff>1115786</xdr:rowOff>
    </xdr:to>
    <xdr:pic>
      <xdr:nvPicPr>
        <xdr:cNvPr id="32" name="Picture 201" descr="Перекресток-набор каталок со светофорами"/>
        <xdr:cNvPicPr>
          <a:picLocks noChangeAspect="1" noChangeArrowheads="1"/>
        </xdr:cNvPicPr>
      </xdr:nvPicPr>
      <xdr:blipFill>
        <a:blip xmlns:r="http://schemas.openxmlformats.org/officeDocument/2006/relationships" r:embed="rId44" r:link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6540" y="64863889"/>
          <a:ext cx="1365618" cy="1062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333375</xdr:colOff>
      <xdr:row>73</xdr:row>
      <xdr:rowOff>81643</xdr:rowOff>
    </xdr:from>
    <xdr:to>
      <xdr:col>3</xdr:col>
      <xdr:colOff>2018816</xdr:colOff>
      <xdr:row>73</xdr:row>
      <xdr:rowOff>898072</xdr:rowOff>
    </xdr:to>
    <xdr:pic>
      <xdr:nvPicPr>
        <xdr:cNvPr id="33" name="Picture 200" descr="IMG_2110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60" b="21197"/>
        <a:stretch/>
      </xdr:blipFill>
      <xdr:spPr bwMode="auto">
        <a:xfrm>
          <a:off x="5953125" y="66892714"/>
          <a:ext cx="1685441" cy="816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211697</xdr:colOff>
      <xdr:row>75</xdr:row>
      <xdr:rowOff>190499</xdr:rowOff>
    </xdr:from>
    <xdr:to>
      <xdr:col>3</xdr:col>
      <xdr:colOff>2201637</xdr:colOff>
      <xdr:row>75</xdr:row>
      <xdr:rowOff>1564820</xdr:rowOff>
    </xdr:to>
    <xdr:pic>
      <xdr:nvPicPr>
        <xdr:cNvPr id="34" name="Picture 199" descr="IMG_2680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16" b="23952"/>
        <a:stretch/>
      </xdr:blipFill>
      <xdr:spPr bwMode="auto">
        <a:xfrm>
          <a:off x="5831447" y="69042642"/>
          <a:ext cx="1989940" cy="1374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566057</xdr:colOff>
      <xdr:row>77</xdr:row>
      <xdr:rowOff>20411</xdr:rowOff>
    </xdr:from>
    <xdr:to>
      <xdr:col>3</xdr:col>
      <xdr:colOff>1680482</xdr:colOff>
      <xdr:row>77</xdr:row>
      <xdr:rowOff>896711</xdr:rowOff>
    </xdr:to>
    <xdr:pic>
      <xdr:nvPicPr>
        <xdr:cNvPr id="35" name="Picture 198" descr="IMG_1537 (3)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5807" y="71879732"/>
          <a:ext cx="11144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538843</xdr:colOff>
      <xdr:row>78</xdr:row>
      <xdr:rowOff>19050</xdr:rowOff>
    </xdr:from>
    <xdr:to>
      <xdr:col>3</xdr:col>
      <xdr:colOff>1643743</xdr:colOff>
      <xdr:row>78</xdr:row>
      <xdr:rowOff>923925</xdr:rowOff>
    </xdr:to>
    <xdr:pic>
      <xdr:nvPicPr>
        <xdr:cNvPr id="36" name="Picture 197" descr="IMG_3020 (3)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8593" y="72803657"/>
          <a:ext cx="11049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571500</xdr:colOff>
      <xdr:row>81</xdr:row>
      <xdr:rowOff>96611</xdr:rowOff>
    </xdr:from>
    <xdr:to>
      <xdr:col>3</xdr:col>
      <xdr:colOff>1628775</xdr:colOff>
      <xdr:row>81</xdr:row>
      <xdr:rowOff>1058636</xdr:rowOff>
    </xdr:to>
    <xdr:pic>
      <xdr:nvPicPr>
        <xdr:cNvPr id="37" name="Picture 196" descr="IMG_2371 (3)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75561825"/>
          <a:ext cx="10572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383721</xdr:colOff>
      <xdr:row>82</xdr:row>
      <xdr:rowOff>873579</xdr:rowOff>
    </xdr:from>
    <xdr:to>
      <xdr:col>3</xdr:col>
      <xdr:colOff>1898196</xdr:colOff>
      <xdr:row>82</xdr:row>
      <xdr:rowOff>2264229</xdr:rowOff>
    </xdr:to>
    <xdr:pic>
      <xdr:nvPicPr>
        <xdr:cNvPr id="38" name="Picture 195" descr="Игровой набор &quot;Пожарная безопасность&quot;"/>
        <xdr:cNvPicPr>
          <a:picLocks noChangeAspect="1" noChangeArrowheads="1"/>
        </xdr:cNvPicPr>
      </xdr:nvPicPr>
      <xdr:blipFill>
        <a:blip xmlns:r="http://schemas.openxmlformats.org/officeDocument/2006/relationships" r:embed="rId51" r:link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6435" y="79345972"/>
          <a:ext cx="15144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323850</xdr:colOff>
      <xdr:row>85</xdr:row>
      <xdr:rowOff>81643</xdr:rowOff>
    </xdr:from>
    <xdr:to>
      <xdr:col>3</xdr:col>
      <xdr:colOff>1997288</xdr:colOff>
      <xdr:row>85</xdr:row>
      <xdr:rowOff>884464</xdr:rowOff>
    </xdr:to>
    <xdr:pic>
      <xdr:nvPicPr>
        <xdr:cNvPr id="39" name="Picture 194" descr="IMG_3383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669" b="27750"/>
        <a:stretch/>
      </xdr:blipFill>
      <xdr:spPr bwMode="auto">
        <a:xfrm>
          <a:off x="5943600" y="84459536"/>
          <a:ext cx="1673438" cy="802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122464</xdr:colOff>
      <xdr:row>86</xdr:row>
      <xdr:rowOff>54428</xdr:rowOff>
    </xdr:from>
    <xdr:to>
      <xdr:col>3</xdr:col>
      <xdr:colOff>2149929</xdr:colOff>
      <xdr:row>86</xdr:row>
      <xdr:rowOff>966107</xdr:rowOff>
    </xdr:to>
    <xdr:grpSp>
      <xdr:nvGrpSpPr>
        <xdr:cNvPr id="86" name="Группа 85"/>
        <xdr:cNvGrpSpPr/>
      </xdr:nvGrpSpPr>
      <xdr:grpSpPr>
        <a:xfrm>
          <a:off x="6047014" y="88008278"/>
          <a:ext cx="2027465" cy="911679"/>
          <a:chOff x="5742214" y="85439249"/>
          <a:chExt cx="2027465" cy="911679"/>
        </a:xfrm>
      </xdr:grpSpPr>
      <xdr:pic>
        <xdr:nvPicPr>
          <xdr:cNvPr id="40" name="Picture 193" descr="106_4686-2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89" t="5715" r="5824" b="8571"/>
          <a:stretch/>
        </xdr:blipFill>
        <xdr:spPr bwMode="auto">
          <a:xfrm>
            <a:off x="5742214" y="85439249"/>
            <a:ext cx="1034143" cy="91167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1" name="Picture 192" descr="106_4689-2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6424" t="14286" r="22550" b="23633"/>
          <a:stretch/>
        </xdr:blipFill>
        <xdr:spPr bwMode="auto">
          <a:xfrm>
            <a:off x="6749140" y="85575321"/>
            <a:ext cx="1020539" cy="5987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3</xdr:col>
      <xdr:colOff>164409</xdr:colOff>
      <xdr:row>89</xdr:row>
      <xdr:rowOff>217714</xdr:rowOff>
    </xdr:from>
    <xdr:to>
      <xdr:col>3</xdr:col>
      <xdr:colOff>2209109</xdr:colOff>
      <xdr:row>89</xdr:row>
      <xdr:rowOff>1251857</xdr:rowOff>
    </xdr:to>
    <xdr:pic>
      <xdr:nvPicPr>
        <xdr:cNvPr id="42" name="Picture 191" descr="&quot;Кухня модульная&quot;  комплект из 6-ти элеменов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 r:link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87" b="26468"/>
        <a:stretch/>
      </xdr:blipFill>
      <xdr:spPr bwMode="auto">
        <a:xfrm>
          <a:off x="5784159" y="88909071"/>
          <a:ext cx="2044700" cy="1034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594632</xdr:colOff>
      <xdr:row>90</xdr:row>
      <xdr:rowOff>69396</xdr:rowOff>
    </xdr:from>
    <xdr:to>
      <xdr:col>3</xdr:col>
      <xdr:colOff>1690007</xdr:colOff>
      <xdr:row>90</xdr:row>
      <xdr:rowOff>1002846</xdr:rowOff>
    </xdr:to>
    <xdr:pic>
      <xdr:nvPicPr>
        <xdr:cNvPr id="43" name="Picture 190" descr="IMG_2066 (3)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4382" y="90162289"/>
          <a:ext cx="10953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504825</xdr:colOff>
      <xdr:row>91</xdr:row>
      <xdr:rowOff>59871</xdr:rowOff>
    </xdr:from>
    <xdr:to>
      <xdr:col>3</xdr:col>
      <xdr:colOff>1571625</xdr:colOff>
      <xdr:row>91</xdr:row>
      <xdr:rowOff>1002846</xdr:rowOff>
    </xdr:to>
    <xdr:pic>
      <xdr:nvPicPr>
        <xdr:cNvPr id="44" name="Picture 189" descr="IMG_3003 (3)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91241335"/>
          <a:ext cx="10668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526597</xdr:colOff>
      <xdr:row>92</xdr:row>
      <xdr:rowOff>78921</xdr:rowOff>
    </xdr:from>
    <xdr:to>
      <xdr:col>3</xdr:col>
      <xdr:colOff>1660072</xdr:colOff>
      <xdr:row>92</xdr:row>
      <xdr:rowOff>1021896</xdr:rowOff>
    </xdr:to>
    <xdr:pic>
      <xdr:nvPicPr>
        <xdr:cNvPr id="45" name="Picture 188" descr="IMG_3008 (3)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6347" y="92348957"/>
          <a:ext cx="11334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610961</xdr:colOff>
      <xdr:row>93</xdr:row>
      <xdr:rowOff>46264</xdr:rowOff>
    </xdr:from>
    <xdr:to>
      <xdr:col>3</xdr:col>
      <xdr:colOff>1696811</xdr:colOff>
      <xdr:row>93</xdr:row>
      <xdr:rowOff>970189</xdr:rowOff>
    </xdr:to>
    <xdr:pic>
      <xdr:nvPicPr>
        <xdr:cNvPr id="46" name="Picture 187" descr="IMG_2995 (3)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0711" y="93364050"/>
          <a:ext cx="10858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578304</xdr:colOff>
      <xdr:row>94</xdr:row>
      <xdr:rowOff>83004</xdr:rowOff>
    </xdr:from>
    <xdr:to>
      <xdr:col>3</xdr:col>
      <xdr:colOff>1654629</xdr:colOff>
      <xdr:row>95</xdr:row>
      <xdr:rowOff>2722</xdr:rowOff>
    </xdr:to>
    <xdr:pic>
      <xdr:nvPicPr>
        <xdr:cNvPr id="47" name="Picture 186" descr="IMG_2100 (3)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8054" y="94448540"/>
          <a:ext cx="10763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517072</xdr:colOff>
      <xdr:row>95</xdr:row>
      <xdr:rowOff>54428</xdr:rowOff>
    </xdr:from>
    <xdr:to>
      <xdr:col>3</xdr:col>
      <xdr:colOff>1621972</xdr:colOff>
      <xdr:row>95</xdr:row>
      <xdr:rowOff>911679</xdr:rowOff>
    </xdr:to>
    <xdr:pic>
      <xdr:nvPicPr>
        <xdr:cNvPr id="48" name="Picture 185" descr="IMG_2082 (3)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6822" y="95386071"/>
          <a:ext cx="110490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480332</xdr:colOff>
      <xdr:row>96</xdr:row>
      <xdr:rowOff>106137</xdr:rowOff>
    </xdr:from>
    <xdr:to>
      <xdr:col>3</xdr:col>
      <xdr:colOff>1661432</xdr:colOff>
      <xdr:row>96</xdr:row>
      <xdr:rowOff>830037</xdr:rowOff>
    </xdr:to>
    <xdr:pic>
      <xdr:nvPicPr>
        <xdr:cNvPr id="49" name="Picture 184" descr="Набор «Солнышко»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r:link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650"/>
        <a:stretch/>
      </xdr:blipFill>
      <xdr:spPr bwMode="auto">
        <a:xfrm>
          <a:off x="6100082" y="96403887"/>
          <a:ext cx="11811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464004</xdr:colOff>
      <xdr:row>97</xdr:row>
      <xdr:rowOff>122465</xdr:rowOff>
    </xdr:from>
    <xdr:to>
      <xdr:col>3</xdr:col>
      <xdr:colOff>1860362</xdr:colOff>
      <xdr:row>97</xdr:row>
      <xdr:rowOff>993322</xdr:rowOff>
    </xdr:to>
    <xdr:pic>
      <xdr:nvPicPr>
        <xdr:cNvPr id="50" name="Picture 183" descr="«Набор Цифры»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" r:link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0" t="12371" r="-2310" b="18041"/>
        <a:stretch/>
      </xdr:blipFill>
      <xdr:spPr bwMode="auto">
        <a:xfrm>
          <a:off x="6083754" y="97386322"/>
          <a:ext cx="1396358" cy="870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357868</xdr:colOff>
      <xdr:row>101</xdr:row>
      <xdr:rowOff>13607</xdr:rowOff>
    </xdr:from>
    <xdr:to>
      <xdr:col>3</xdr:col>
      <xdr:colOff>1910350</xdr:colOff>
      <xdr:row>101</xdr:row>
      <xdr:rowOff>972911</xdr:rowOff>
    </xdr:to>
    <xdr:pic>
      <xdr:nvPicPr>
        <xdr:cNvPr id="51" name="Picture 182" descr="Набор жилетов по ПДД-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 r:link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000" b="12500"/>
        <a:stretch/>
      </xdr:blipFill>
      <xdr:spPr bwMode="auto">
        <a:xfrm>
          <a:off x="5977618" y="101046643"/>
          <a:ext cx="1552482" cy="959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253093</xdr:colOff>
      <xdr:row>102</xdr:row>
      <xdr:rowOff>360589</xdr:rowOff>
    </xdr:from>
    <xdr:to>
      <xdr:col>3</xdr:col>
      <xdr:colOff>2099987</xdr:colOff>
      <xdr:row>102</xdr:row>
      <xdr:rowOff>2013857</xdr:rowOff>
    </xdr:to>
    <xdr:pic>
      <xdr:nvPicPr>
        <xdr:cNvPr id="52" name="Picture 181" descr="Набор жилетов по ПДД-2"/>
        <xdr:cNvPicPr>
          <a:picLocks noChangeAspect="1" noChangeArrowheads="1"/>
        </xdr:cNvPicPr>
      </xdr:nvPicPr>
      <xdr:blipFill>
        <a:blip xmlns:r="http://schemas.openxmlformats.org/officeDocument/2006/relationships" r:embed="rId70" r:link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2843" y="102400553"/>
          <a:ext cx="1846894" cy="1653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419717</xdr:colOff>
      <xdr:row>106</xdr:row>
      <xdr:rowOff>71853</xdr:rowOff>
    </xdr:from>
    <xdr:to>
      <xdr:col>3</xdr:col>
      <xdr:colOff>1782536</xdr:colOff>
      <xdr:row>106</xdr:row>
      <xdr:rowOff>1115786</xdr:rowOff>
    </xdr:to>
    <xdr:pic>
      <xdr:nvPicPr>
        <xdr:cNvPr id="53" name="Picture 180" descr="&quot;Пятнашки&quot; игра напольна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r:link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725"/>
        <a:stretch/>
      </xdr:blipFill>
      <xdr:spPr bwMode="auto">
        <a:xfrm>
          <a:off x="6039467" y="106357246"/>
          <a:ext cx="1362819" cy="1043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469447</xdr:colOff>
      <xdr:row>107</xdr:row>
      <xdr:rowOff>81644</xdr:rowOff>
    </xdr:from>
    <xdr:to>
      <xdr:col>3</xdr:col>
      <xdr:colOff>1783897</xdr:colOff>
      <xdr:row>107</xdr:row>
      <xdr:rowOff>925286</xdr:rowOff>
    </xdr:to>
    <xdr:pic>
      <xdr:nvPicPr>
        <xdr:cNvPr id="54" name="Picture 179" descr="106_5104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12" b="15873"/>
        <a:stretch/>
      </xdr:blipFill>
      <xdr:spPr bwMode="auto">
        <a:xfrm>
          <a:off x="6089197" y="107578073"/>
          <a:ext cx="1314450" cy="843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581025</xdr:colOff>
      <xdr:row>109</xdr:row>
      <xdr:rowOff>46265</xdr:rowOff>
    </xdr:from>
    <xdr:to>
      <xdr:col>3</xdr:col>
      <xdr:colOff>1666875</xdr:colOff>
      <xdr:row>109</xdr:row>
      <xdr:rowOff>911679</xdr:rowOff>
    </xdr:to>
    <xdr:pic>
      <xdr:nvPicPr>
        <xdr:cNvPr id="55" name="Picture 178" descr="Светофоры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5" r:link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357"/>
        <a:stretch/>
      </xdr:blipFill>
      <xdr:spPr bwMode="auto">
        <a:xfrm>
          <a:off x="6200775" y="109529336"/>
          <a:ext cx="1085850" cy="865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658586</xdr:colOff>
      <xdr:row>110</xdr:row>
      <xdr:rowOff>14968</xdr:rowOff>
    </xdr:from>
    <xdr:to>
      <xdr:col>3</xdr:col>
      <xdr:colOff>1601561</xdr:colOff>
      <xdr:row>110</xdr:row>
      <xdr:rowOff>900793</xdr:rowOff>
    </xdr:to>
    <xdr:pic>
      <xdr:nvPicPr>
        <xdr:cNvPr id="56" name="Picture 177" descr="103_2064-3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8336" y="110436932"/>
          <a:ext cx="9429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536121</xdr:colOff>
      <xdr:row>115</xdr:row>
      <xdr:rowOff>100693</xdr:rowOff>
    </xdr:from>
    <xdr:to>
      <xdr:col>3</xdr:col>
      <xdr:colOff>1574346</xdr:colOff>
      <xdr:row>115</xdr:row>
      <xdr:rowOff>976993</xdr:rowOff>
    </xdr:to>
    <xdr:pic>
      <xdr:nvPicPr>
        <xdr:cNvPr id="57" name="Picture 176" descr="IMG_1576 (3)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5871" y="115747800"/>
          <a:ext cx="10382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514350</xdr:colOff>
      <xdr:row>116</xdr:row>
      <xdr:rowOff>88446</xdr:rowOff>
    </xdr:from>
    <xdr:to>
      <xdr:col>3</xdr:col>
      <xdr:colOff>1485900</xdr:colOff>
      <xdr:row>116</xdr:row>
      <xdr:rowOff>964746</xdr:rowOff>
    </xdr:to>
    <xdr:pic>
      <xdr:nvPicPr>
        <xdr:cNvPr id="58" name="Picture 175" descr="Набор &quot;Шашки&quot;"/>
        <xdr:cNvPicPr>
          <a:picLocks noChangeAspect="1" noChangeArrowheads="1"/>
        </xdr:cNvPicPr>
      </xdr:nvPicPr>
      <xdr:blipFill>
        <a:blip xmlns:r="http://schemas.openxmlformats.org/officeDocument/2006/relationships" r:embed="rId79" r:link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116824125"/>
          <a:ext cx="971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523876</xdr:colOff>
      <xdr:row>88</xdr:row>
      <xdr:rowOff>54429</xdr:rowOff>
    </xdr:from>
    <xdr:to>
      <xdr:col>3</xdr:col>
      <xdr:colOff>1768929</xdr:colOff>
      <xdr:row>88</xdr:row>
      <xdr:rowOff>940254</xdr:rowOff>
    </xdr:to>
    <xdr:pic>
      <xdr:nvPicPr>
        <xdr:cNvPr id="59" name="Рисунок 595" descr="IMG_3489 (3)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6" y="87670822"/>
          <a:ext cx="1245053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447675</xdr:colOff>
      <xdr:row>76</xdr:row>
      <xdr:rowOff>24493</xdr:rowOff>
    </xdr:from>
    <xdr:to>
      <xdr:col>3</xdr:col>
      <xdr:colOff>1905000</xdr:colOff>
      <xdr:row>76</xdr:row>
      <xdr:rowOff>1196068</xdr:rowOff>
    </xdr:to>
    <xdr:pic>
      <xdr:nvPicPr>
        <xdr:cNvPr id="60" name="Рисунок 596" descr="IMG_3368 (3)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70672779"/>
          <a:ext cx="14573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594632</xdr:colOff>
      <xdr:row>108</xdr:row>
      <xdr:rowOff>73479</xdr:rowOff>
    </xdr:from>
    <xdr:to>
      <xdr:col>3</xdr:col>
      <xdr:colOff>1680482</xdr:colOff>
      <xdr:row>108</xdr:row>
      <xdr:rowOff>911679</xdr:rowOff>
    </xdr:to>
    <xdr:pic>
      <xdr:nvPicPr>
        <xdr:cNvPr id="61" name="Picture 178" descr="Светофоры"/>
        <xdr:cNvPicPr>
          <a:picLocks noChangeAspect="1" noChangeArrowheads="1"/>
        </xdr:cNvPicPr>
      </xdr:nvPicPr>
      <xdr:blipFill>
        <a:blip xmlns:r="http://schemas.openxmlformats.org/officeDocument/2006/relationships" r:embed="rId75" r:link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4382" y="108617658"/>
          <a:ext cx="10858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295274</xdr:colOff>
      <xdr:row>103</xdr:row>
      <xdr:rowOff>204107</xdr:rowOff>
    </xdr:from>
    <xdr:to>
      <xdr:col>3</xdr:col>
      <xdr:colOff>2036151</xdr:colOff>
      <xdr:row>103</xdr:row>
      <xdr:rowOff>1102179</xdr:rowOff>
    </xdr:to>
    <xdr:pic>
      <xdr:nvPicPr>
        <xdr:cNvPr id="62" name="Picture 103561" descr="103_3823-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460" b="28095"/>
        <a:stretch/>
      </xdr:blipFill>
      <xdr:spPr bwMode="auto">
        <a:xfrm>
          <a:off x="5915024" y="104448428"/>
          <a:ext cx="1740877" cy="898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444953</xdr:colOff>
      <xdr:row>98</xdr:row>
      <xdr:rowOff>106877</xdr:rowOff>
    </xdr:from>
    <xdr:to>
      <xdr:col>3</xdr:col>
      <xdr:colOff>2041071</xdr:colOff>
      <xdr:row>99</xdr:row>
      <xdr:rowOff>651782</xdr:rowOff>
    </xdr:to>
    <xdr:pic>
      <xdr:nvPicPr>
        <xdr:cNvPr id="63" name="Picture 122197" descr="IMG_5152 (2)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4703" y="98472913"/>
          <a:ext cx="1596118" cy="137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345620</xdr:colOff>
      <xdr:row>84</xdr:row>
      <xdr:rowOff>122465</xdr:rowOff>
    </xdr:from>
    <xdr:to>
      <xdr:col>3</xdr:col>
      <xdr:colOff>2027463</xdr:colOff>
      <xdr:row>84</xdr:row>
      <xdr:rowOff>1088573</xdr:rowOff>
    </xdr:to>
    <xdr:pic>
      <xdr:nvPicPr>
        <xdr:cNvPr id="64" name="Picture 122198" descr="IMG_5148 (2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32" b="13295"/>
        <a:stretch/>
      </xdr:blipFill>
      <xdr:spPr bwMode="auto">
        <a:xfrm>
          <a:off x="5965370" y="83302929"/>
          <a:ext cx="1681843" cy="966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662668</xdr:colOff>
      <xdr:row>27</xdr:row>
      <xdr:rowOff>34018</xdr:rowOff>
    </xdr:from>
    <xdr:to>
      <xdr:col>3</xdr:col>
      <xdr:colOff>1586593</xdr:colOff>
      <xdr:row>27</xdr:row>
      <xdr:rowOff>919843</xdr:rowOff>
    </xdr:to>
    <xdr:pic>
      <xdr:nvPicPr>
        <xdr:cNvPr id="65" name="Picture 123469" descr="IMG_5471 (2)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2418" y="18158732"/>
          <a:ext cx="9239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439510</xdr:colOff>
      <xdr:row>17</xdr:row>
      <xdr:rowOff>152139</xdr:rowOff>
    </xdr:from>
    <xdr:to>
      <xdr:col>3</xdr:col>
      <xdr:colOff>1877785</xdr:colOff>
      <xdr:row>20</xdr:row>
      <xdr:rowOff>312965</xdr:rowOff>
    </xdr:to>
    <xdr:pic>
      <xdr:nvPicPr>
        <xdr:cNvPr id="66" name="Picture 138298" descr="IMG_5607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9260" y="14194710"/>
          <a:ext cx="1438275" cy="1467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699407</xdr:colOff>
      <xdr:row>16</xdr:row>
      <xdr:rowOff>92529</xdr:rowOff>
    </xdr:from>
    <xdr:to>
      <xdr:col>3</xdr:col>
      <xdr:colOff>1661432</xdr:colOff>
      <xdr:row>16</xdr:row>
      <xdr:rowOff>1054554</xdr:rowOff>
    </xdr:to>
    <xdr:pic>
      <xdr:nvPicPr>
        <xdr:cNvPr id="67" name="Picture 138299" descr="IMG_5594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9157" y="12964886"/>
          <a:ext cx="962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586467</xdr:colOff>
      <xdr:row>68</xdr:row>
      <xdr:rowOff>95249</xdr:rowOff>
    </xdr:from>
    <xdr:to>
      <xdr:col>3</xdr:col>
      <xdr:colOff>1722106</xdr:colOff>
      <xdr:row>68</xdr:row>
      <xdr:rowOff>925284</xdr:rowOff>
    </xdr:to>
    <xdr:pic>
      <xdr:nvPicPr>
        <xdr:cNvPr id="68" name="Picture 138300" descr="IMG_559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54" b="12957"/>
        <a:stretch/>
      </xdr:blipFill>
      <xdr:spPr bwMode="auto">
        <a:xfrm>
          <a:off x="6206217" y="61885285"/>
          <a:ext cx="1135639" cy="83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674915</xdr:colOff>
      <xdr:row>3</xdr:row>
      <xdr:rowOff>88447</xdr:rowOff>
    </xdr:from>
    <xdr:to>
      <xdr:col>3</xdr:col>
      <xdr:colOff>1864179</xdr:colOff>
      <xdr:row>3</xdr:row>
      <xdr:rowOff>1277711</xdr:rowOff>
    </xdr:to>
    <xdr:pic>
      <xdr:nvPicPr>
        <xdr:cNvPr id="69" name="Picture 144805" descr="IMG_5849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1" y="1952626"/>
          <a:ext cx="1189264" cy="1189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632732</xdr:colOff>
      <xdr:row>79</xdr:row>
      <xdr:rowOff>39461</xdr:rowOff>
    </xdr:from>
    <xdr:to>
      <xdr:col>3</xdr:col>
      <xdr:colOff>1537607</xdr:colOff>
      <xdr:row>79</xdr:row>
      <xdr:rowOff>896711</xdr:rowOff>
    </xdr:to>
    <xdr:pic>
      <xdr:nvPicPr>
        <xdr:cNvPr id="70" name="Picture 169698" descr="IMG_5976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2482" y="73749354"/>
          <a:ext cx="9048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390525</xdr:colOff>
      <xdr:row>74</xdr:row>
      <xdr:rowOff>35822</xdr:rowOff>
    </xdr:from>
    <xdr:to>
      <xdr:col>3</xdr:col>
      <xdr:colOff>1932212</xdr:colOff>
      <xdr:row>74</xdr:row>
      <xdr:rowOff>979714</xdr:rowOff>
    </xdr:to>
    <xdr:pic>
      <xdr:nvPicPr>
        <xdr:cNvPr id="71" name="Picture 169700" descr="IMG_602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973" b="17511"/>
        <a:stretch/>
      </xdr:blipFill>
      <xdr:spPr bwMode="auto">
        <a:xfrm>
          <a:off x="6010275" y="67867429"/>
          <a:ext cx="1541687" cy="943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541563</xdr:colOff>
      <xdr:row>39</xdr:row>
      <xdr:rowOff>57151</xdr:rowOff>
    </xdr:from>
    <xdr:to>
      <xdr:col>3</xdr:col>
      <xdr:colOff>1859724</xdr:colOff>
      <xdr:row>39</xdr:row>
      <xdr:rowOff>1265465</xdr:rowOff>
    </xdr:to>
    <xdr:pic>
      <xdr:nvPicPr>
        <xdr:cNvPr id="72" name="Picture 175087" descr="IMG_6345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1313" y="29230865"/>
          <a:ext cx="1318161" cy="12083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729342</xdr:colOff>
      <xdr:row>65</xdr:row>
      <xdr:rowOff>38101</xdr:rowOff>
    </xdr:from>
    <xdr:to>
      <xdr:col>3</xdr:col>
      <xdr:colOff>1672317</xdr:colOff>
      <xdr:row>65</xdr:row>
      <xdr:rowOff>981076</xdr:rowOff>
    </xdr:to>
    <xdr:pic>
      <xdr:nvPicPr>
        <xdr:cNvPr id="73" name="Picture 195853" descr="IMG_7564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9092" y="59161137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419100</xdr:colOff>
      <xdr:row>42</xdr:row>
      <xdr:rowOff>54429</xdr:rowOff>
    </xdr:from>
    <xdr:to>
      <xdr:col>3</xdr:col>
      <xdr:colOff>1828800</xdr:colOff>
      <xdr:row>42</xdr:row>
      <xdr:rowOff>966107</xdr:rowOff>
    </xdr:to>
    <xdr:pic>
      <xdr:nvPicPr>
        <xdr:cNvPr id="74" name="Picture 196573" descr="IMG_783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384" b="20193"/>
        <a:stretch/>
      </xdr:blipFill>
      <xdr:spPr bwMode="auto">
        <a:xfrm>
          <a:off x="6038850" y="35120036"/>
          <a:ext cx="1409700" cy="9116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516158</xdr:colOff>
      <xdr:row>87</xdr:row>
      <xdr:rowOff>78922</xdr:rowOff>
    </xdr:from>
    <xdr:to>
      <xdr:col>3</xdr:col>
      <xdr:colOff>1655989</xdr:colOff>
      <xdr:row>87</xdr:row>
      <xdr:rowOff>1102179</xdr:rowOff>
    </xdr:to>
    <xdr:pic>
      <xdr:nvPicPr>
        <xdr:cNvPr id="75" name="Picture 193" descr="106_4686-2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5908" y="86470672"/>
          <a:ext cx="1139831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458560</xdr:colOff>
      <xdr:row>111</xdr:row>
      <xdr:rowOff>61232</xdr:rowOff>
    </xdr:from>
    <xdr:to>
      <xdr:col>3</xdr:col>
      <xdr:colOff>1891392</xdr:colOff>
      <xdr:row>111</xdr:row>
      <xdr:rowOff>1494064</xdr:rowOff>
    </xdr:to>
    <xdr:pic>
      <xdr:nvPicPr>
        <xdr:cNvPr id="76" name="Picture 6121" descr="IMG_7884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8310" y="111422089"/>
          <a:ext cx="1432832" cy="1432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650421</xdr:colOff>
      <xdr:row>14</xdr:row>
      <xdr:rowOff>112940</xdr:rowOff>
    </xdr:from>
    <xdr:to>
      <xdr:col>3</xdr:col>
      <xdr:colOff>1564821</xdr:colOff>
      <xdr:row>14</xdr:row>
      <xdr:rowOff>1027340</xdr:rowOff>
    </xdr:to>
    <xdr:pic>
      <xdr:nvPicPr>
        <xdr:cNvPr id="77" name="Picture 4103" descr="103_1894-3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135" y="10780940"/>
          <a:ext cx="9144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609600</xdr:colOff>
      <xdr:row>62</xdr:row>
      <xdr:rowOff>29936</xdr:rowOff>
    </xdr:from>
    <xdr:to>
      <xdr:col>3</xdr:col>
      <xdr:colOff>1562100</xdr:colOff>
      <xdr:row>62</xdr:row>
      <xdr:rowOff>993321</xdr:rowOff>
    </xdr:to>
    <xdr:pic>
      <xdr:nvPicPr>
        <xdr:cNvPr id="78" name="Picture 4105" descr="IMG_8919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56472365"/>
          <a:ext cx="952500" cy="96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627930</xdr:colOff>
      <xdr:row>38</xdr:row>
      <xdr:rowOff>59550</xdr:rowOff>
    </xdr:from>
    <xdr:to>
      <xdr:col>3</xdr:col>
      <xdr:colOff>1647105</xdr:colOff>
      <xdr:row>38</xdr:row>
      <xdr:rowOff>1078725</xdr:rowOff>
    </xdr:to>
    <xdr:pic>
      <xdr:nvPicPr>
        <xdr:cNvPr id="79" name="Picture 4110" descr="IMG_8990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4636" y="28477668"/>
          <a:ext cx="10191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631371</xdr:colOff>
      <xdr:row>28</xdr:row>
      <xdr:rowOff>62592</xdr:rowOff>
    </xdr:from>
    <xdr:to>
      <xdr:col>3</xdr:col>
      <xdr:colOff>1555296</xdr:colOff>
      <xdr:row>28</xdr:row>
      <xdr:rowOff>872217</xdr:rowOff>
    </xdr:to>
    <xdr:pic>
      <xdr:nvPicPr>
        <xdr:cNvPr id="80" name="Picture 4119" descr="IMG_9283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1121" y="19126199"/>
          <a:ext cx="9239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387184</xdr:colOff>
      <xdr:row>34</xdr:row>
      <xdr:rowOff>204107</xdr:rowOff>
    </xdr:from>
    <xdr:to>
      <xdr:col>3</xdr:col>
      <xdr:colOff>1926771</xdr:colOff>
      <xdr:row>34</xdr:row>
      <xdr:rowOff>966107</xdr:rowOff>
    </xdr:to>
    <xdr:pic>
      <xdr:nvPicPr>
        <xdr:cNvPr id="81" name="Picture 4124" descr="IMG_930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98" b="21775"/>
        <a:stretch/>
      </xdr:blipFill>
      <xdr:spPr bwMode="auto">
        <a:xfrm>
          <a:off x="6006934" y="25214036"/>
          <a:ext cx="1539587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440871</xdr:colOff>
      <xdr:row>114</xdr:row>
      <xdr:rowOff>244928</xdr:rowOff>
    </xdr:from>
    <xdr:to>
      <xdr:col>3</xdr:col>
      <xdr:colOff>1823357</xdr:colOff>
      <xdr:row>114</xdr:row>
      <xdr:rowOff>898071</xdr:rowOff>
    </xdr:to>
    <xdr:pic>
      <xdr:nvPicPr>
        <xdr:cNvPr id="82" name="Picture 4125" descr="IMG_940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870" b="25885"/>
        <a:stretch/>
      </xdr:blipFill>
      <xdr:spPr bwMode="auto">
        <a:xfrm>
          <a:off x="6060621" y="114803464"/>
          <a:ext cx="1382486" cy="653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522514</xdr:colOff>
      <xdr:row>15</xdr:row>
      <xdr:rowOff>62593</xdr:rowOff>
    </xdr:from>
    <xdr:to>
      <xdr:col>3</xdr:col>
      <xdr:colOff>1694089</xdr:colOff>
      <xdr:row>15</xdr:row>
      <xdr:rowOff>1091293</xdr:rowOff>
    </xdr:to>
    <xdr:pic>
      <xdr:nvPicPr>
        <xdr:cNvPr id="83" name="Picture 4126" descr="IMG_9427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2264" y="11832772"/>
          <a:ext cx="11715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302078</xdr:colOff>
      <xdr:row>60</xdr:row>
      <xdr:rowOff>258535</xdr:rowOff>
    </xdr:from>
    <xdr:to>
      <xdr:col>3</xdr:col>
      <xdr:colOff>2006654</xdr:colOff>
      <xdr:row>60</xdr:row>
      <xdr:rowOff>1156607</xdr:rowOff>
    </xdr:to>
    <xdr:pic>
      <xdr:nvPicPr>
        <xdr:cNvPr id="84" name="Picture 4143" descr="IMG_982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343" b="25026"/>
        <a:stretch/>
      </xdr:blipFill>
      <xdr:spPr bwMode="auto">
        <a:xfrm>
          <a:off x="5921828" y="54278892"/>
          <a:ext cx="1704576" cy="898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0</xdr:row>
      <xdr:rowOff>142875</xdr:rowOff>
    </xdr:from>
    <xdr:to>
      <xdr:col>0</xdr:col>
      <xdr:colOff>1487581</xdr:colOff>
      <xdr:row>0</xdr:row>
      <xdr:rowOff>1388344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42875"/>
          <a:ext cx="1154206" cy="1245469"/>
        </a:xfrm>
        <a:prstGeom prst="rect">
          <a:avLst/>
        </a:prstGeom>
      </xdr:spPr>
    </xdr:pic>
    <xdr:clientData/>
  </xdr:twoCellAnchor>
  <xdr:twoCellAnchor>
    <xdr:from>
      <xdr:col>3</xdr:col>
      <xdr:colOff>707571</xdr:colOff>
      <xdr:row>80</xdr:row>
      <xdr:rowOff>68035</xdr:rowOff>
    </xdr:from>
    <xdr:to>
      <xdr:col>3</xdr:col>
      <xdr:colOff>1497541</xdr:colOff>
      <xdr:row>80</xdr:row>
      <xdr:rowOff>816428</xdr:rowOff>
    </xdr:to>
    <xdr:pic>
      <xdr:nvPicPr>
        <xdr:cNvPr id="87" name="Picture 169698" descr="IMG_5976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0285" y="76594606"/>
          <a:ext cx="789970" cy="748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421821</xdr:colOff>
      <xdr:row>83</xdr:row>
      <xdr:rowOff>898071</xdr:rowOff>
    </xdr:from>
    <xdr:to>
      <xdr:col>3</xdr:col>
      <xdr:colOff>1936296</xdr:colOff>
      <xdr:row>83</xdr:row>
      <xdr:rowOff>2288721</xdr:rowOff>
    </xdr:to>
    <xdr:pic>
      <xdr:nvPicPr>
        <xdr:cNvPr id="88" name="Picture 195" descr="Игровой набор &quot;Пожарная безопасность&quot;"/>
        <xdr:cNvPicPr>
          <a:picLocks noChangeAspect="1" noChangeArrowheads="1"/>
        </xdr:cNvPicPr>
      </xdr:nvPicPr>
      <xdr:blipFill>
        <a:blip xmlns:r="http://schemas.openxmlformats.org/officeDocument/2006/relationships" r:embed="rId51" r:link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4535" y="82949142"/>
          <a:ext cx="15144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195944</xdr:colOff>
      <xdr:row>6</xdr:row>
      <xdr:rowOff>69396</xdr:rowOff>
    </xdr:from>
    <xdr:to>
      <xdr:col>3</xdr:col>
      <xdr:colOff>2157474</xdr:colOff>
      <xdr:row>9</xdr:row>
      <xdr:rowOff>462642</xdr:rowOff>
    </xdr:to>
    <xdr:pic>
      <xdr:nvPicPr>
        <xdr:cNvPr id="2" name="Picture 174" descr="«Сухой бассейн» без аппликации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5694" y="3729717"/>
          <a:ext cx="1961530" cy="2189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489858</xdr:colOff>
      <xdr:row>46</xdr:row>
      <xdr:rowOff>68036</xdr:rowOff>
    </xdr:from>
    <xdr:to>
      <xdr:col>3</xdr:col>
      <xdr:colOff>1861457</xdr:colOff>
      <xdr:row>46</xdr:row>
      <xdr:rowOff>1011465</xdr:rowOff>
    </xdr:to>
    <xdr:pic>
      <xdr:nvPicPr>
        <xdr:cNvPr id="3" name="Picture 173" descr="Сухой бассейн &quot;Бегемот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51" b="10783"/>
        <a:stretch/>
      </xdr:blipFill>
      <xdr:spPr bwMode="auto">
        <a:xfrm>
          <a:off x="6109608" y="25227643"/>
          <a:ext cx="1371599" cy="943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246289</xdr:colOff>
      <xdr:row>58</xdr:row>
      <xdr:rowOff>95251</xdr:rowOff>
    </xdr:from>
    <xdr:to>
      <xdr:col>3</xdr:col>
      <xdr:colOff>2076341</xdr:colOff>
      <xdr:row>61</xdr:row>
      <xdr:rowOff>32658</xdr:rowOff>
    </xdr:to>
    <xdr:pic>
      <xdr:nvPicPr>
        <xdr:cNvPr id="4" name="Picture 172" descr="&quot;Сухой бассейн &quot;Волна&quot;"/>
        <xdr:cNvPicPr>
          <a:picLocks noChangeAspect="1" noChangeArrowheads="1"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6039" y="32208108"/>
          <a:ext cx="1830052" cy="13253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342900</xdr:colOff>
      <xdr:row>63</xdr:row>
      <xdr:rowOff>76199</xdr:rowOff>
    </xdr:from>
    <xdr:to>
      <xdr:col>3</xdr:col>
      <xdr:colOff>2010213</xdr:colOff>
      <xdr:row>63</xdr:row>
      <xdr:rowOff>1156606</xdr:rowOff>
    </xdr:to>
    <xdr:pic>
      <xdr:nvPicPr>
        <xdr:cNvPr id="5" name="Picture 171" descr="Сухой бассейн &quot;Капитан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980"/>
        <a:stretch/>
      </xdr:blipFill>
      <xdr:spPr bwMode="auto">
        <a:xfrm>
          <a:off x="5962650" y="34366199"/>
          <a:ext cx="1667313" cy="1080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459921</xdr:colOff>
      <xdr:row>66</xdr:row>
      <xdr:rowOff>81644</xdr:rowOff>
    </xdr:from>
    <xdr:to>
      <xdr:col>3</xdr:col>
      <xdr:colOff>1793421</xdr:colOff>
      <xdr:row>67</xdr:row>
      <xdr:rowOff>517071</xdr:rowOff>
    </xdr:to>
    <xdr:pic>
      <xdr:nvPicPr>
        <xdr:cNvPr id="6" name="Picture 170" descr="Сухой бассейн &quot;Крепость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r:link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857" b="12857"/>
        <a:stretch/>
      </xdr:blipFill>
      <xdr:spPr bwMode="auto">
        <a:xfrm>
          <a:off x="6079671" y="37664573"/>
          <a:ext cx="1333500" cy="830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360589</xdr:colOff>
      <xdr:row>68</xdr:row>
      <xdr:rowOff>108857</xdr:rowOff>
    </xdr:from>
    <xdr:to>
      <xdr:col>3</xdr:col>
      <xdr:colOff>1906018</xdr:colOff>
      <xdr:row>68</xdr:row>
      <xdr:rowOff>911678</xdr:rowOff>
    </xdr:to>
    <xdr:pic>
      <xdr:nvPicPr>
        <xdr:cNvPr id="7" name="Picture 169" descr="106_4939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667" b="13469"/>
        <a:stretch/>
      </xdr:blipFill>
      <xdr:spPr bwMode="auto">
        <a:xfrm>
          <a:off x="5980339" y="38685107"/>
          <a:ext cx="1545429" cy="802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398690</xdr:colOff>
      <xdr:row>76</xdr:row>
      <xdr:rowOff>149679</xdr:rowOff>
    </xdr:from>
    <xdr:to>
      <xdr:col>3</xdr:col>
      <xdr:colOff>1875065</xdr:colOff>
      <xdr:row>79</xdr:row>
      <xdr:rowOff>95250</xdr:rowOff>
    </xdr:to>
    <xdr:pic>
      <xdr:nvPicPr>
        <xdr:cNvPr id="8" name="Picture 168" descr="Сухой бассейн &quot;Ромашка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r:link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622"/>
        <a:stretch/>
      </xdr:blipFill>
      <xdr:spPr bwMode="auto">
        <a:xfrm>
          <a:off x="6018440" y="46835786"/>
          <a:ext cx="1476375" cy="1129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88446</xdr:colOff>
      <xdr:row>85</xdr:row>
      <xdr:rowOff>43542</xdr:rowOff>
    </xdr:from>
    <xdr:to>
      <xdr:col>3</xdr:col>
      <xdr:colOff>2238426</xdr:colOff>
      <xdr:row>88</xdr:row>
      <xdr:rowOff>54428</xdr:rowOff>
    </xdr:to>
    <xdr:pic>
      <xdr:nvPicPr>
        <xdr:cNvPr id="9" name="Picture 167" descr="IMG_2711 (3)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8196" y="52009221"/>
          <a:ext cx="2149980" cy="2011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130629</xdr:colOff>
      <xdr:row>106</xdr:row>
      <xdr:rowOff>14966</xdr:rowOff>
    </xdr:from>
    <xdr:to>
      <xdr:col>3</xdr:col>
      <xdr:colOff>2318852</xdr:colOff>
      <xdr:row>108</xdr:row>
      <xdr:rowOff>163285</xdr:rowOff>
    </xdr:to>
    <xdr:pic>
      <xdr:nvPicPr>
        <xdr:cNvPr id="10" name="Picture 164" descr="&quot;Сухой бассейн&quot; (квадратный без аппликации)"/>
        <xdr:cNvPicPr>
          <a:picLocks noChangeAspect="1" noChangeArrowheads="1"/>
        </xdr:cNvPicPr>
      </xdr:nvPicPr>
      <xdr:blipFill>
        <a:blip xmlns:r="http://schemas.openxmlformats.org/officeDocument/2006/relationships" r:embed="rId15" r:link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0379" y="65887145"/>
          <a:ext cx="2188223" cy="134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151</xdr:row>
      <xdr:rowOff>32657</xdr:rowOff>
    </xdr:from>
    <xdr:to>
      <xdr:col>3</xdr:col>
      <xdr:colOff>2272393</xdr:colOff>
      <xdr:row>155</xdr:row>
      <xdr:rowOff>248653</xdr:rowOff>
    </xdr:to>
    <xdr:pic>
      <xdr:nvPicPr>
        <xdr:cNvPr id="11" name="Picture 163" descr="&quot;Сухой бассейн&quot; (квадратный с аппликацией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r:link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88" r="5182"/>
        <a:stretch/>
      </xdr:blipFill>
      <xdr:spPr bwMode="auto">
        <a:xfrm>
          <a:off x="5715000" y="91214121"/>
          <a:ext cx="2177143" cy="179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43968</xdr:colOff>
      <xdr:row>163</xdr:row>
      <xdr:rowOff>544657</xdr:rowOff>
    </xdr:from>
    <xdr:to>
      <xdr:col>3</xdr:col>
      <xdr:colOff>2302456</xdr:colOff>
      <xdr:row>165</xdr:row>
      <xdr:rowOff>415638</xdr:rowOff>
    </xdr:to>
    <xdr:pic>
      <xdr:nvPicPr>
        <xdr:cNvPr id="12" name="Picture 162" descr="Сухой бассейн квадратный с аппликацией с дидактическими элементами"/>
        <xdr:cNvPicPr>
          <a:picLocks noChangeAspect="1" noChangeArrowheads="1"/>
        </xdr:cNvPicPr>
      </xdr:nvPicPr>
      <xdr:blipFill>
        <a:blip xmlns:r="http://schemas.openxmlformats.org/officeDocument/2006/relationships" r:embed="rId19" r:link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8013" y="99137066"/>
          <a:ext cx="2258488" cy="1879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236393</xdr:colOff>
      <xdr:row>169</xdr:row>
      <xdr:rowOff>86589</xdr:rowOff>
    </xdr:from>
    <xdr:to>
      <xdr:col>3</xdr:col>
      <xdr:colOff>2172026</xdr:colOff>
      <xdr:row>169</xdr:row>
      <xdr:rowOff>1350816</xdr:rowOff>
    </xdr:to>
    <xdr:pic>
      <xdr:nvPicPr>
        <xdr:cNvPr id="13" name="Picture 160" descr="Сухой бассейн круглый разборный многофункциональный (мягкое дно) &quot;Трапеция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r:link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46" b="14641"/>
        <a:stretch/>
      </xdr:blipFill>
      <xdr:spPr bwMode="auto">
        <a:xfrm>
          <a:off x="5847484" y="105969953"/>
          <a:ext cx="1935633" cy="1264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69691</xdr:colOff>
      <xdr:row>194</xdr:row>
      <xdr:rowOff>299358</xdr:rowOff>
    </xdr:from>
    <xdr:to>
      <xdr:col>3</xdr:col>
      <xdr:colOff>2259685</xdr:colOff>
      <xdr:row>199</xdr:row>
      <xdr:rowOff>54429</xdr:rowOff>
    </xdr:to>
    <xdr:pic>
      <xdr:nvPicPr>
        <xdr:cNvPr id="14" name="Picture 159" descr="«Сухой бассейн» с аппликацией"/>
        <xdr:cNvPicPr>
          <a:picLocks noChangeAspect="1" noChangeArrowheads="1"/>
        </xdr:cNvPicPr>
      </xdr:nvPicPr>
      <xdr:blipFill>
        <a:blip xmlns:r="http://schemas.openxmlformats.org/officeDocument/2006/relationships" r:embed="rId23" r:link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9441" y="121688679"/>
          <a:ext cx="2189994" cy="172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205262</xdr:colOff>
      <xdr:row>206</xdr:row>
      <xdr:rowOff>287975</xdr:rowOff>
    </xdr:from>
    <xdr:to>
      <xdr:col>3</xdr:col>
      <xdr:colOff>2152156</xdr:colOff>
      <xdr:row>210</xdr:row>
      <xdr:rowOff>242455</xdr:rowOff>
    </xdr:to>
    <xdr:pic>
      <xdr:nvPicPr>
        <xdr:cNvPr id="15" name="Picture 158" descr="«Сухой бассейн» без аппликации (угловой)"/>
        <xdr:cNvPicPr>
          <a:picLocks noChangeAspect="1" noChangeArrowheads="1"/>
        </xdr:cNvPicPr>
      </xdr:nvPicPr>
      <xdr:blipFill>
        <a:blip xmlns:r="http://schemas.openxmlformats.org/officeDocument/2006/relationships" r:embed="rId25" r:link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6353" y="127299520"/>
          <a:ext cx="1946894" cy="1755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106179</xdr:colOff>
      <xdr:row>237</xdr:row>
      <xdr:rowOff>366714</xdr:rowOff>
    </xdr:from>
    <xdr:to>
      <xdr:col>3</xdr:col>
      <xdr:colOff>2287709</xdr:colOff>
      <xdr:row>242</xdr:row>
      <xdr:rowOff>285751</xdr:rowOff>
    </xdr:to>
    <xdr:pic>
      <xdr:nvPicPr>
        <xdr:cNvPr id="16" name="Picture 157" descr="«Сухой бассейн» с аппликацией (угловой)"/>
        <xdr:cNvPicPr>
          <a:picLocks noChangeAspect="1" noChangeArrowheads="1"/>
        </xdr:cNvPicPr>
      </xdr:nvPicPr>
      <xdr:blipFill>
        <a:blip xmlns:r="http://schemas.openxmlformats.org/officeDocument/2006/relationships" r:embed="rId27" r:link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2117" y="140622339"/>
          <a:ext cx="218153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87199</xdr:colOff>
      <xdr:row>260</xdr:row>
      <xdr:rowOff>540327</xdr:rowOff>
    </xdr:from>
    <xdr:to>
      <xdr:col>3</xdr:col>
      <xdr:colOff>2265172</xdr:colOff>
      <xdr:row>264</xdr:row>
      <xdr:rowOff>190500</xdr:rowOff>
    </xdr:to>
    <xdr:pic>
      <xdr:nvPicPr>
        <xdr:cNvPr id="17" name="Picture 156" descr="IMG_3240-3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1244" y="154793372"/>
          <a:ext cx="2177973" cy="1451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465858</xdr:colOff>
      <xdr:row>268</xdr:row>
      <xdr:rowOff>90054</xdr:rowOff>
    </xdr:from>
    <xdr:to>
      <xdr:col>3</xdr:col>
      <xdr:colOff>1714499</xdr:colOff>
      <xdr:row>268</xdr:row>
      <xdr:rowOff>1338695</xdr:rowOff>
    </xdr:to>
    <xdr:pic>
      <xdr:nvPicPr>
        <xdr:cNvPr id="18" name="Picture 155" descr="«Накопитель-сетка для мытья шариков»"/>
        <xdr:cNvPicPr>
          <a:picLocks noChangeAspect="1" noChangeArrowheads="1"/>
        </xdr:cNvPicPr>
      </xdr:nvPicPr>
      <xdr:blipFill>
        <a:blip xmlns:r="http://schemas.openxmlformats.org/officeDocument/2006/relationships" r:embed="rId30" r:link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49" y="159019009"/>
          <a:ext cx="1248641" cy="1248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475384</xdr:colOff>
      <xdr:row>269</xdr:row>
      <xdr:rowOff>97847</xdr:rowOff>
    </xdr:from>
    <xdr:to>
      <xdr:col>3</xdr:col>
      <xdr:colOff>1892751</xdr:colOff>
      <xdr:row>269</xdr:row>
      <xdr:rowOff>1333500</xdr:rowOff>
    </xdr:to>
    <xdr:pic>
      <xdr:nvPicPr>
        <xdr:cNvPr id="19" name="Picture 154" descr="«Накопитель для мячей подвесной»"/>
        <xdr:cNvPicPr>
          <a:picLocks noChangeAspect="1" noChangeArrowheads="1"/>
        </xdr:cNvPicPr>
      </xdr:nvPicPr>
      <xdr:blipFill>
        <a:blip xmlns:r="http://schemas.openxmlformats.org/officeDocument/2006/relationships" r:embed="rId32" r:link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160429574"/>
          <a:ext cx="1417367" cy="1235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493939</xdr:colOff>
      <xdr:row>93</xdr:row>
      <xdr:rowOff>171450</xdr:rowOff>
    </xdr:from>
    <xdr:to>
      <xdr:col>3</xdr:col>
      <xdr:colOff>1922689</xdr:colOff>
      <xdr:row>95</xdr:row>
      <xdr:rowOff>96610</xdr:rowOff>
    </xdr:to>
    <xdr:pic>
      <xdr:nvPicPr>
        <xdr:cNvPr id="20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3689" y="57130950"/>
          <a:ext cx="1428750" cy="1122589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405493</xdr:colOff>
      <xdr:row>97</xdr:row>
      <xdr:rowOff>123824</xdr:rowOff>
    </xdr:from>
    <xdr:to>
      <xdr:col>3</xdr:col>
      <xdr:colOff>1929493</xdr:colOff>
      <xdr:row>99</xdr:row>
      <xdr:rowOff>557892</xdr:rowOff>
    </xdr:to>
    <xdr:pic>
      <xdr:nvPicPr>
        <xdr:cNvPr id="21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5243" y="59478181"/>
          <a:ext cx="1524000" cy="163149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116897</xdr:colOff>
      <xdr:row>166</xdr:row>
      <xdr:rowOff>290946</xdr:rowOff>
    </xdr:from>
    <xdr:to>
      <xdr:col>3</xdr:col>
      <xdr:colOff>2217881</xdr:colOff>
      <xdr:row>168</xdr:row>
      <xdr:rowOff>554182</xdr:rowOff>
    </xdr:to>
    <xdr:pic>
      <xdr:nvPicPr>
        <xdr:cNvPr id="22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7988" y="102381628"/>
          <a:ext cx="2100984" cy="1666009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366032</xdr:colOff>
      <xdr:row>47</xdr:row>
      <xdr:rowOff>40822</xdr:rowOff>
    </xdr:from>
    <xdr:to>
      <xdr:col>3</xdr:col>
      <xdr:colOff>1956707</xdr:colOff>
      <xdr:row>47</xdr:row>
      <xdr:rowOff>1034143</xdr:rowOff>
    </xdr:to>
    <xdr:pic>
      <xdr:nvPicPr>
        <xdr:cNvPr id="23" name="Рисунок 597" descr="IMG_3389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461" b="20605"/>
        <a:stretch/>
      </xdr:blipFill>
      <xdr:spPr bwMode="auto">
        <a:xfrm>
          <a:off x="5985782" y="26248179"/>
          <a:ext cx="1590675" cy="993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378278</xdr:colOff>
      <xdr:row>51</xdr:row>
      <xdr:rowOff>68035</xdr:rowOff>
    </xdr:from>
    <xdr:to>
      <xdr:col>3</xdr:col>
      <xdr:colOff>1845128</xdr:colOff>
      <xdr:row>51</xdr:row>
      <xdr:rowOff>1088571</xdr:rowOff>
    </xdr:to>
    <xdr:pic>
      <xdr:nvPicPr>
        <xdr:cNvPr id="24" name="Рисунок 598" descr="IMG_3437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55" b="19004"/>
        <a:stretch/>
      </xdr:blipFill>
      <xdr:spPr bwMode="auto">
        <a:xfrm>
          <a:off x="5998028" y="28125964"/>
          <a:ext cx="1466850" cy="1020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421821</xdr:colOff>
      <xdr:row>52</xdr:row>
      <xdr:rowOff>745671</xdr:rowOff>
    </xdr:from>
    <xdr:to>
      <xdr:col>3</xdr:col>
      <xdr:colOff>1907721</xdr:colOff>
      <xdr:row>54</xdr:row>
      <xdr:rowOff>555171</xdr:rowOff>
    </xdr:to>
    <xdr:pic>
      <xdr:nvPicPr>
        <xdr:cNvPr id="25" name="Рисунок 599" descr="IMG_4107 (3)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5866" y="29130171"/>
          <a:ext cx="1485900" cy="1212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413657</xdr:colOff>
      <xdr:row>65</xdr:row>
      <xdr:rowOff>68035</xdr:rowOff>
    </xdr:from>
    <xdr:to>
      <xdr:col>3</xdr:col>
      <xdr:colOff>1937657</xdr:colOff>
      <xdr:row>65</xdr:row>
      <xdr:rowOff>843642</xdr:rowOff>
    </xdr:to>
    <xdr:pic>
      <xdr:nvPicPr>
        <xdr:cNvPr id="26" name="Рисунок 600" descr="IMG_3534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506" b="25651"/>
        <a:stretch/>
      </xdr:blipFill>
      <xdr:spPr bwMode="auto">
        <a:xfrm>
          <a:off x="6033407" y="36712071"/>
          <a:ext cx="1524000" cy="775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240847</xdr:colOff>
      <xdr:row>69</xdr:row>
      <xdr:rowOff>149679</xdr:rowOff>
    </xdr:from>
    <xdr:to>
      <xdr:col>3</xdr:col>
      <xdr:colOff>2136467</xdr:colOff>
      <xdr:row>69</xdr:row>
      <xdr:rowOff>1292680</xdr:rowOff>
    </xdr:to>
    <xdr:pic>
      <xdr:nvPicPr>
        <xdr:cNvPr id="27" name="Рисунок 601" descr="IMG_3467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84" b="18881"/>
        <a:stretch/>
      </xdr:blipFill>
      <xdr:spPr bwMode="auto">
        <a:xfrm>
          <a:off x="5860597" y="39746465"/>
          <a:ext cx="1895620" cy="1143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417739</xdr:colOff>
      <xdr:row>72</xdr:row>
      <xdr:rowOff>122462</xdr:rowOff>
    </xdr:from>
    <xdr:to>
      <xdr:col>3</xdr:col>
      <xdr:colOff>1817914</xdr:colOff>
      <xdr:row>72</xdr:row>
      <xdr:rowOff>1006928</xdr:rowOff>
    </xdr:to>
    <xdr:pic>
      <xdr:nvPicPr>
        <xdr:cNvPr id="28" name="Рисунок 602" descr="IMG_2568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938" b="27799"/>
        <a:stretch/>
      </xdr:blipFill>
      <xdr:spPr bwMode="auto">
        <a:xfrm>
          <a:off x="6037489" y="43529248"/>
          <a:ext cx="1400175" cy="884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450396</xdr:colOff>
      <xdr:row>101</xdr:row>
      <xdr:rowOff>163285</xdr:rowOff>
    </xdr:from>
    <xdr:to>
      <xdr:col>3</xdr:col>
      <xdr:colOff>1936296</xdr:colOff>
      <xdr:row>101</xdr:row>
      <xdr:rowOff>1156607</xdr:rowOff>
    </xdr:to>
    <xdr:pic>
      <xdr:nvPicPr>
        <xdr:cNvPr id="30" name="Рисунок 604" descr="IMG_3760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66" b="14706"/>
        <a:stretch/>
      </xdr:blipFill>
      <xdr:spPr bwMode="auto">
        <a:xfrm>
          <a:off x="6070146" y="61912499"/>
          <a:ext cx="1485900" cy="993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187779</xdr:colOff>
      <xdr:row>186</xdr:row>
      <xdr:rowOff>367394</xdr:rowOff>
    </xdr:from>
    <xdr:to>
      <xdr:col>3</xdr:col>
      <xdr:colOff>2226643</xdr:colOff>
      <xdr:row>187</xdr:row>
      <xdr:rowOff>707572</xdr:rowOff>
    </xdr:to>
    <xdr:pic>
      <xdr:nvPicPr>
        <xdr:cNvPr id="31" name="Рисунок 605" descr="IMG_4057-2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683" b="16543"/>
        <a:stretch/>
      </xdr:blipFill>
      <xdr:spPr bwMode="auto">
        <a:xfrm>
          <a:off x="5807529" y="116967001"/>
          <a:ext cx="2038864" cy="134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276225</xdr:colOff>
      <xdr:row>256</xdr:row>
      <xdr:rowOff>238125</xdr:rowOff>
    </xdr:from>
    <xdr:to>
      <xdr:col>3</xdr:col>
      <xdr:colOff>2119312</xdr:colOff>
      <xdr:row>256</xdr:row>
      <xdr:rowOff>1547813</xdr:rowOff>
    </xdr:to>
    <xdr:pic>
      <xdr:nvPicPr>
        <xdr:cNvPr id="32" name="Рисунок 606" descr="IMG_3693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841" b="19868"/>
        <a:stretch/>
      </xdr:blipFill>
      <xdr:spPr bwMode="auto">
        <a:xfrm>
          <a:off x="5872163" y="149518688"/>
          <a:ext cx="1843087" cy="1309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185304</xdr:colOff>
      <xdr:row>259</xdr:row>
      <xdr:rowOff>346361</xdr:rowOff>
    </xdr:from>
    <xdr:to>
      <xdr:col>3</xdr:col>
      <xdr:colOff>2166503</xdr:colOff>
      <xdr:row>259</xdr:row>
      <xdr:rowOff>1523998</xdr:rowOff>
    </xdr:to>
    <xdr:pic>
      <xdr:nvPicPr>
        <xdr:cNvPr id="33" name="Рисунок 607" descr="IMG_3754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863" b="19697"/>
        <a:stretch/>
      </xdr:blipFill>
      <xdr:spPr bwMode="auto">
        <a:xfrm>
          <a:off x="5796395" y="152538543"/>
          <a:ext cx="1981199" cy="11776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537482</xdr:colOff>
      <xdr:row>80</xdr:row>
      <xdr:rowOff>108855</xdr:rowOff>
    </xdr:from>
    <xdr:to>
      <xdr:col>3</xdr:col>
      <xdr:colOff>1714500</xdr:colOff>
      <xdr:row>80</xdr:row>
      <xdr:rowOff>957295</xdr:rowOff>
    </xdr:to>
    <xdr:pic>
      <xdr:nvPicPr>
        <xdr:cNvPr id="34" name="Picture 123468" descr="IMG_5364 (2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925" b="12045"/>
        <a:stretch/>
      </xdr:blipFill>
      <xdr:spPr bwMode="auto">
        <a:xfrm>
          <a:off x="6157232" y="48182891"/>
          <a:ext cx="1177018" cy="848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470807</xdr:colOff>
      <xdr:row>64</xdr:row>
      <xdr:rowOff>97079</xdr:rowOff>
    </xdr:from>
    <xdr:to>
      <xdr:col>3</xdr:col>
      <xdr:colOff>1918607</xdr:colOff>
      <xdr:row>64</xdr:row>
      <xdr:rowOff>966108</xdr:rowOff>
    </xdr:to>
    <xdr:pic>
      <xdr:nvPicPr>
        <xdr:cNvPr id="35" name="Picture 169703" descr="IMG_605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101" b="16871"/>
        <a:stretch/>
      </xdr:blipFill>
      <xdr:spPr bwMode="auto">
        <a:xfrm>
          <a:off x="6090557" y="35584508"/>
          <a:ext cx="1447800" cy="869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432707</xdr:colOff>
      <xdr:row>70</xdr:row>
      <xdr:rowOff>149679</xdr:rowOff>
    </xdr:from>
    <xdr:to>
      <xdr:col>3</xdr:col>
      <xdr:colOff>1823357</xdr:colOff>
      <xdr:row>70</xdr:row>
      <xdr:rowOff>1224643</xdr:rowOff>
    </xdr:to>
    <xdr:pic>
      <xdr:nvPicPr>
        <xdr:cNvPr id="36" name="Picture 188786" descr="IMG_71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44" b="9840"/>
        <a:stretch/>
      </xdr:blipFill>
      <xdr:spPr bwMode="auto">
        <a:xfrm>
          <a:off x="6052457" y="41148000"/>
          <a:ext cx="1390650" cy="1074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574221</xdr:colOff>
      <xdr:row>81</xdr:row>
      <xdr:rowOff>42182</xdr:rowOff>
    </xdr:from>
    <xdr:to>
      <xdr:col>3</xdr:col>
      <xdr:colOff>1698171</xdr:colOff>
      <xdr:row>81</xdr:row>
      <xdr:rowOff>975632</xdr:rowOff>
    </xdr:to>
    <xdr:pic>
      <xdr:nvPicPr>
        <xdr:cNvPr id="37" name="Picture 188792" descr="IMG_7277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3971" y="49150361"/>
          <a:ext cx="11239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488496</xdr:colOff>
      <xdr:row>56</xdr:row>
      <xdr:rowOff>81644</xdr:rowOff>
    </xdr:from>
    <xdr:to>
      <xdr:col>3</xdr:col>
      <xdr:colOff>1823357</xdr:colOff>
      <xdr:row>56</xdr:row>
      <xdr:rowOff>952500</xdr:rowOff>
    </xdr:to>
    <xdr:pic>
      <xdr:nvPicPr>
        <xdr:cNvPr id="38" name="Picture 4084" descr="IMG_82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789" b="16937"/>
        <a:stretch/>
      </xdr:blipFill>
      <xdr:spPr bwMode="auto">
        <a:xfrm>
          <a:off x="6108246" y="30792965"/>
          <a:ext cx="1334861" cy="8708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135577</xdr:colOff>
      <xdr:row>139</xdr:row>
      <xdr:rowOff>201385</xdr:rowOff>
    </xdr:from>
    <xdr:to>
      <xdr:col>3</xdr:col>
      <xdr:colOff>2174189</xdr:colOff>
      <xdr:row>141</xdr:row>
      <xdr:rowOff>380999</xdr:rowOff>
    </xdr:to>
    <xdr:pic>
      <xdr:nvPicPr>
        <xdr:cNvPr id="39" name="Picture 4085" descr="IMG_8288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6668" y="84298476"/>
          <a:ext cx="2038612" cy="1772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547008</xdr:colOff>
      <xdr:row>49</xdr:row>
      <xdr:rowOff>40820</xdr:rowOff>
    </xdr:from>
    <xdr:to>
      <xdr:col>3</xdr:col>
      <xdr:colOff>1804308</xdr:colOff>
      <xdr:row>49</xdr:row>
      <xdr:rowOff>830036</xdr:rowOff>
    </xdr:to>
    <xdr:pic>
      <xdr:nvPicPr>
        <xdr:cNvPr id="40" name="Picture 4113" descr="IMG_919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58" b="15625"/>
        <a:stretch/>
      </xdr:blipFill>
      <xdr:spPr bwMode="auto">
        <a:xfrm>
          <a:off x="6166758" y="26030463"/>
          <a:ext cx="1257300" cy="78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404133</xdr:colOff>
      <xdr:row>50</xdr:row>
      <xdr:rowOff>149678</xdr:rowOff>
    </xdr:from>
    <xdr:to>
      <xdr:col>3</xdr:col>
      <xdr:colOff>1885950</xdr:colOff>
      <xdr:row>50</xdr:row>
      <xdr:rowOff>1047749</xdr:rowOff>
    </xdr:to>
    <xdr:pic>
      <xdr:nvPicPr>
        <xdr:cNvPr id="41" name="Picture 4114" descr="IMG_92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45" b="10924"/>
        <a:stretch/>
      </xdr:blipFill>
      <xdr:spPr bwMode="auto">
        <a:xfrm>
          <a:off x="6023883" y="27023785"/>
          <a:ext cx="1481817" cy="898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495300</xdr:colOff>
      <xdr:row>71</xdr:row>
      <xdr:rowOff>40820</xdr:rowOff>
    </xdr:from>
    <xdr:to>
      <xdr:col>3</xdr:col>
      <xdr:colOff>1819275</xdr:colOff>
      <xdr:row>71</xdr:row>
      <xdr:rowOff>966107</xdr:rowOff>
    </xdr:to>
    <xdr:pic>
      <xdr:nvPicPr>
        <xdr:cNvPr id="42" name="Picture 4123" descr="IMG_933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67" b="19840"/>
        <a:stretch/>
      </xdr:blipFill>
      <xdr:spPr bwMode="auto">
        <a:xfrm>
          <a:off x="6115050" y="42440677"/>
          <a:ext cx="1323975" cy="925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458561</xdr:colOff>
      <xdr:row>48</xdr:row>
      <xdr:rowOff>243568</xdr:rowOff>
    </xdr:from>
    <xdr:to>
      <xdr:col>3</xdr:col>
      <xdr:colOff>1943100</xdr:colOff>
      <xdr:row>48</xdr:row>
      <xdr:rowOff>1728107</xdr:rowOff>
    </xdr:to>
    <xdr:pic>
      <xdr:nvPicPr>
        <xdr:cNvPr id="43" name="Picture 4152" descr="IMG_9827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8311" y="24437068"/>
          <a:ext cx="1484539" cy="1484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0</xdr:row>
      <xdr:rowOff>123825</xdr:rowOff>
    </xdr:from>
    <xdr:to>
      <xdr:col>0</xdr:col>
      <xdr:colOff>1411381</xdr:colOff>
      <xdr:row>0</xdr:row>
      <xdr:rowOff>1369294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23825"/>
          <a:ext cx="1154206" cy="1245469"/>
        </a:xfrm>
        <a:prstGeom prst="rect">
          <a:avLst/>
        </a:prstGeom>
      </xdr:spPr>
    </xdr:pic>
    <xdr:clientData/>
  </xdr:twoCellAnchor>
  <xdr:twoCellAnchor>
    <xdr:from>
      <xdr:col>3</xdr:col>
      <xdr:colOff>195944</xdr:colOff>
      <xdr:row>22</xdr:row>
      <xdr:rowOff>28574</xdr:rowOff>
    </xdr:from>
    <xdr:to>
      <xdr:col>3</xdr:col>
      <xdr:colOff>2157474</xdr:colOff>
      <xdr:row>27</xdr:row>
      <xdr:rowOff>13606</xdr:rowOff>
    </xdr:to>
    <xdr:pic>
      <xdr:nvPicPr>
        <xdr:cNvPr id="45" name="Picture 174" descr="«Сухой бассейн» без аппликации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5694" y="11431360"/>
          <a:ext cx="196153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157844</xdr:colOff>
      <xdr:row>38</xdr:row>
      <xdr:rowOff>72118</xdr:rowOff>
    </xdr:from>
    <xdr:to>
      <xdr:col>3</xdr:col>
      <xdr:colOff>2119374</xdr:colOff>
      <xdr:row>41</xdr:row>
      <xdr:rowOff>465364</xdr:rowOff>
    </xdr:to>
    <xdr:pic>
      <xdr:nvPicPr>
        <xdr:cNvPr id="46" name="Picture 174" descr="«Сухой бассейн» без аппликации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7594" y="20442011"/>
          <a:ext cx="1961530" cy="2189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95993</xdr:colOff>
      <xdr:row>115</xdr:row>
      <xdr:rowOff>242577</xdr:rowOff>
    </xdr:from>
    <xdr:to>
      <xdr:col>3</xdr:col>
      <xdr:colOff>2318852</xdr:colOff>
      <xdr:row>117</xdr:row>
      <xdr:rowOff>581396</xdr:rowOff>
    </xdr:to>
    <xdr:pic>
      <xdr:nvPicPr>
        <xdr:cNvPr id="47" name="Picture 164" descr="&quot;Сухой бассейн&quot; (квадратный без аппликации)"/>
        <xdr:cNvPicPr>
          <a:picLocks noChangeAspect="1" noChangeArrowheads="1"/>
        </xdr:cNvPicPr>
      </xdr:nvPicPr>
      <xdr:blipFill>
        <a:blip xmlns:r="http://schemas.openxmlformats.org/officeDocument/2006/relationships" r:embed="rId15" r:link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7084" y="71299077"/>
          <a:ext cx="2222859" cy="1343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81705</xdr:colOff>
      <xdr:row>127</xdr:row>
      <xdr:rowOff>109225</xdr:rowOff>
    </xdr:from>
    <xdr:to>
      <xdr:col>3</xdr:col>
      <xdr:colOff>2269928</xdr:colOff>
      <xdr:row>131</xdr:row>
      <xdr:rowOff>173181</xdr:rowOff>
    </xdr:to>
    <xdr:pic>
      <xdr:nvPicPr>
        <xdr:cNvPr id="48" name="Picture 164" descr="&quot;Сухой бассейн&quot; (квадратный без аппликации)"/>
        <xdr:cNvPicPr>
          <a:picLocks noChangeAspect="1" noChangeArrowheads="1"/>
        </xdr:cNvPicPr>
      </xdr:nvPicPr>
      <xdr:blipFill>
        <a:blip xmlns:r="http://schemas.openxmlformats.org/officeDocument/2006/relationships" r:embed="rId15" r:link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6268" y="77928475"/>
          <a:ext cx="2188223" cy="206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196603</xdr:colOff>
      <xdr:row>224</xdr:row>
      <xdr:rowOff>283645</xdr:rowOff>
    </xdr:from>
    <xdr:to>
      <xdr:col>3</xdr:col>
      <xdr:colOff>2143497</xdr:colOff>
      <xdr:row>229</xdr:row>
      <xdr:rowOff>23813</xdr:rowOff>
    </xdr:to>
    <xdr:pic>
      <xdr:nvPicPr>
        <xdr:cNvPr id="49" name="Picture 158" descr="«Сухой бассейн» без аппликации (угловой)"/>
        <xdr:cNvPicPr>
          <a:picLocks noChangeAspect="1" noChangeArrowheads="1"/>
        </xdr:cNvPicPr>
      </xdr:nvPicPr>
      <xdr:blipFill>
        <a:blip xmlns:r="http://schemas.openxmlformats.org/officeDocument/2006/relationships" r:embed="rId25" r:link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2541" y="135086208"/>
          <a:ext cx="1946894" cy="1764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44266</xdr:colOff>
      <xdr:row>247</xdr:row>
      <xdr:rowOff>280989</xdr:rowOff>
    </xdr:from>
    <xdr:to>
      <xdr:col>3</xdr:col>
      <xdr:colOff>2225796</xdr:colOff>
      <xdr:row>252</xdr:row>
      <xdr:rowOff>9526</xdr:rowOff>
    </xdr:to>
    <xdr:pic>
      <xdr:nvPicPr>
        <xdr:cNvPr id="50" name="Picture 157" descr="«Сухой бассейн» с аппликацией (угловой)"/>
        <xdr:cNvPicPr>
          <a:picLocks noChangeAspect="1" noChangeArrowheads="1"/>
        </xdr:cNvPicPr>
      </xdr:nvPicPr>
      <xdr:blipFill>
        <a:blip xmlns:r="http://schemas.openxmlformats.org/officeDocument/2006/relationships" r:embed="rId27" r:link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0204" y="144965739"/>
          <a:ext cx="218153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363682</xdr:colOff>
      <xdr:row>62</xdr:row>
      <xdr:rowOff>121227</xdr:rowOff>
    </xdr:from>
    <xdr:to>
      <xdr:col>3</xdr:col>
      <xdr:colOff>1974273</xdr:colOff>
      <xdr:row>62</xdr:row>
      <xdr:rowOff>1199564</xdr:rowOff>
    </xdr:to>
    <xdr:pic>
      <xdr:nvPicPr>
        <xdr:cNvPr id="51" name="Рисунок 50" descr="«Сухой бассейн» «Десятигранник»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7727" y="34705636"/>
          <a:ext cx="1610591" cy="1078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415637</xdr:colOff>
      <xdr:row>73</xdr:row>
      <xdr:rowOff>259774</xdr:rowOff>
    </xdr:from>
    <xdr:to>
      <xdr:col>3</xdr:col>
      <xdr:colOff>2078183</xdr:colOff>
      <xdr:row>75</xdr:row>
      <xdr:rowOff>526455</xdr:rowOff>
    </xdr:to>
    <xdr:pic>
      <xdr:nvPicPr>
        <xdr:cNvPr id="52" name="Рисунок 51" descr="Сухой бассейн угловой с фигурными стенками «Волна» разборный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9682" y="46308819"/>
          <a:ext cx="1662546" cy="1669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34636</xdr:colOff>
      <xdr:row>161</xdr:row>
      <xdr:rowOff>207820</xdr:rowOff>
    </xdr:from>
    <xdr:to>
      <xdr:col>3</xdr:col>
      <xdr:colOff>2293124</xdr:colOff>
      <xdr:row>162</xdr:row>
      <xdr:rowOff>1056411</xdr:rowOff>
    </xdr:to>
    <xdr:pic>
      <xdr:nvPicPr>
        <xdr:cNvPr id="53" name="Picture 162" descr="Сухой бассейн квадратный с аппликацией с дидактическими элементами"/>
        <xdr:cNvPicPr>
          <a:picLocks noChangeAspect="1" noChangeArrowheads="1"/>
        </xdr:cNvPicPr>
      </xdr:nvPicPr>
      <xdr:blipFill>
        <a:blip xmlns:r="http://schemas.openxmlformats.org/officeDocument/2006/relationships" r:embed="rId19" r:link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8681" y="97206956"/>
          <a:ext cx="2258488" cy="206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175</xdr:row>
      <xdr:rowOff>0</xdr:rowOff>
    </xdr:from>
    <xdr:to>
      <xdr:col>3</xdr:col>
      <xdr:colOff>2283473</xdr:colOff>
      <xdr:row>178</xdr:row>
      <xdr:rowOff>278268</xdr:rowOff>
    </xdr:to>
    <xdr:pic>
      <xdr:nvPicPr>
        <xdr:cNvPr id="55" name="Picture 164" descr="&quot;Сухой бассейн&quot; (квадратный без аппликации)"/>
        <xdr:cNvPicPr>
          <a:picLocks noChangeAspect="1" noChangeArrowheads="1"/>
        </xdr:cNvPicPr>
      </xdr:nvPicPr>
      <xdr:blipFill>
        <a:blip xmlns:r="http://schemas.openxmlformats.org/officeDocument/2006/relationships" r:embed="rId15" r:link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9813" y="109204125"/>
          <a:ext cx="2188223" cy="206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225136</xdr:colOff>
      <xdr:row>257</xdr:row>
      <xdr:rowOff>207817</xdr:rowOff>
    </xdr:from>
    <xdr:to>
      <xdr:col>3</xdr:col>
      <xdr:colOff>2199410</xdr:colOff>
      <xdr:row>257</xdr:row>
      <xdr:rowOff>1212271</xdr:rowOff>
    </xdr:to>
    <xdr:pic>
      <xdr:nvPicPr>
        <xdr:cNvPr id="56" name="Рисунок 55" descr="«Сухой бассейн»   с аппликацией, с дидактическими элементами (угловой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0" t="32072" r="786" b="7316"/>
        <a:stretch/>
      </xdr:blipFill>
      <xdr:spPr bwMode="auto">
        <a:xfrm>
          <a:off x="6269181" y="149940817"/>
          <a:ext cx="1974274" cy="1004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259773</xdr:colOff>
      <xdr:row>258</xdr:row>
      <xdr:rowOff>86591</xdr:rowOff>
    </xdr:from>
    <xdr:to>
      <xdr:col>3</xdr:col>
      <xdr:colOff>2112819</xdr:colOff>
      <xdr:row>258</xdr:row>
      <xdr:rowOff>1267202</xdr:rowOff>
    </xdr:to>
    <xdr:pic>
      <xdr:nvPicPr>
        <xdr:cNvPr id="57" name="Рисунок 56" descr="«Чехол-накидка» для сухого бассейна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774" b="17725"/>
        <a:stretch/>
      </xdr:blipFill>
      <xdr:spPr bwMode="auto">
        <a:xfrm>
          <a:off x="6303818" y="151222364"/>
          <a:ext cx="1853046" cy="1180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450274</xdr:colOff>
      <xdr:row>265</xdr:row>
      <xdr:rowOff>190500</xdr:rowOff>
    </xdr:from>
    <xdr:to>
      <xdr:col>3</xdr:col>
      <xdr:colOff>2008910</xdr:colOff>
      <xdr:row>267</xdr:row>
      <xdr:rowOff>501846</xdr:rowOff>
    </xdr:to>
    <xdr:pic>
      <xdr:nvPicPr>
        <xdr:cNvPr id="58" name="Рисунок 57" descr="«Шары к сухому бассейну»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56" t="11966" r="11966" b="8636"/>
        <a:stretch/>
      </xdr:blipFill>
      <xdr:spPr bwMode="auto">
        <a:xfrm>
          <a:off x="6494319" y="156850773"/>
          <a:ext cx="1558636" cy="1592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277867</xdr:colOff>
      <xdr:row>89</xdr:row>
      <xdr:rowOff>277090</xdr:rowOff>
    </xdr:from>
    <xdr:to>
      <xdr:col>3</xdr:col>
      <xdr:colOff>2026229</xdr:colOff>
      <xdr:row>91</xdr:row>
      <xdr:rowOff>381000</xdr:rowOff>
    </xdr:to>
    <xdr:pic>
      <xdr:nvPicPr>
        <xdr:cNvPr id="59" name="Рисунок 58" descr="https://xn----7sbblyjhcpi2i4b1b.xn--p1ai/upload/iblock/c22/c2223201743b2e86188fe88c959ad963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40" t="19973" r="9506" b="19201"/>
        <a:stretch/>
      </xdr:blipFill>
      <xdr:spPr bwMode="auto">
        <a:xfrm>
          <a:off x="6321912" y="56820954"/>
          <a:ext cx="1748362" cy="1316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504825</xdr:colOff>
      <xdr:row>23</xdr:row>
      <xdr:rowOff>9525</xdr:rowOff>
    </xdr:from>
    <xdr:to>
      <xdr:col>3</xdr:col>
      <xdr:colOff>1695450</xdr:colOff>
      <xdr:row>24</xdr:row>
      <xdr:rowOff>0</xdr:rowOff>
    </xdr:to>
    <xdr:pic>
      <xdr:nvPicPr>
        <xdr:cNvPr id="82" name="Picture 139" descr="Конструктор &quot;Ёлочка&quot;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8643" y="32585025"/>
          <a:ext cx="1190625" cy="994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438150</xdr:colOff>
      <xdr:row>27</xdr:row>
      <xdr:rowOff>104776</xdr:rowOff>
    </xdr:from>
    <xdr:to>
      <xdr:col>3</xdr:col>
      <xdr:colOff>1924050</xdr:colOff>
      <xdr:row>27</xdr:row>
      <xdr:rowOff>1266826</xdr:rowOff>
    </xdr:to>
    <xdr:pic>
      <xdr:nvPicPr>
        <xdr:cNvPr id="83" name="Picture 135" descr="Конструктор &quot;Гонка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862"/>
        <a:stretch/>
      </xdr:blipFill>
      <xdr:spPr bwMode="auto">
        <a:xfrm>
          <a:off x="6391275" y="45234226"/>
          <a:ext cx="14859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457200</xdr:colOff>
      <xdr:row>45</xdr:row>
      <xdr:rowOff>28575</xdr:rowOff>
    </xdr:from>
    <xdr:to>
      <xdr:col>3</xdr:col>
      <xdr:colOff>1685925</xdr:colOff>
      <xdr:row>45</xdr:row>
      <xdr:rowOff>1123950</xdr:rowOff>
    </xdr:to>
    <xdr:pic>
      <xdr:nvPicPr>
        <xdr:cNvPr id="84" name="Picture 122" descr="IMG_1366 (3)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74152125"/>
          <a:ext cx="12287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514350</xdr:colOff>
      <xdr:row>46</xdr:row>
      <xdr:rowOff>66676</xdr:rowOff>
    </xdr:from>
    <xdr:to>
      <xdr:col>3</xdr:col>
      <xdr:colOff>1790700</xdr:colOff>
      <xdr:row>46</xdr:row>
      <xdr:rowOff>1114426</xdr:rowOff>
    </xdr:to>
    <xdr:pic>
      <xdr:nvPicPr>
        <xdr:cNvPr id="85" name="Picture 121" descr="Конструктор &quot;Самолет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r:link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563"/>
        <a:stretch/>
      </xdr:blipFill>
      <xdr:spPr bwMode="auto">
        <a:xfrm>
          <a:off x="6467475" y="75390376"/>
          <a:ext cx="12763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533400</xdr:colOff>
      <xdr:row>49</xdr:row>
      <xdr:rowOff>47625</xdr:rowOff>
    </xdr:from>
    <xdr:to>
      <xdr:col>3</xdr:col>
      <xdr:colOff>1733550</xdr:colOff>
      <xdr:row>49</xdr:row>
      <xdr:rowOff>1133475</xdr:rowOff>
    </xdr:to>
    <xdr:pic>
      <xdr:nvPicPr>
        <xdr:cNvPr id="86" name="Picture 120" descr="103_3746-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82372200"/>
          <a:ext cx="12001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342900</xdr:colOff>
      <xdr:row>51</xdr:row>
      <xdr:rowOff>76200</xdr:rowOff>
    </xdr:from>
    <xdr:to>
      <xdr:col>3</xdr:col>
      <xdr:colOff>1895475</xdr:colOff>
      <xdr:row>51</xdr:row>
      <xdr:rowOff>1771650</xdr:rowOff>
    </xdr:to>
    <xdr:pic>
      <xdr:nvPicPr>
        <xdr:cNvPr id="87" name="Picture 119" descr="IMG_2914 (3)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85344000"/>
          <a:ext cx="1552575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52</xdr:row>
      <xdr:rowOff>76200</xdr:rowOff>
    </xdr:from>
    <xdr:to>
      <xdr:col>3</xdr:col>
      <xdr:colOff>1800225</xdr:colOff>
      <xdr:row>52</xdr:row>
      <xdr:rowOff>1247775</xdr:rowOff>
    </xdr:to>
    <xdr:pic>
      <xdr:nvPicPr>
        <xdr:cNvPr id="88" name="Picture 118" descr="Конструктор &quot;Теремок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r:link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142"/>
        <a:stretch/>
      </xdr:blipFill>
      <xdr:spPr bwMode="auto">
        <a:xfrm>
          <a:off x="6496050" y="87344250"/>
          <a:ext cx="12573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466725</xdr:colOff>
      <xdr:row>53</xdr:row>
      <xdr:rowOff>257175</xdr:rowOff>
    </xdr:from>
    <xdr:to>
      <xdr:col>3</xdr:col>
      <xdr:colOff>1914525</xdr:colOff>
      <xdr:row>53</xdr:row>
      <xdr:rowOff>1914525</xdr:rowOff>
    </xdr:to>
    <xdr:pic>
      <xdr:nvPicPr>
        <xdr:cNvPr id="89" name="Picture 117" descr="IMG_2354 (3)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88925400"/>
          <a:ext cx="1447800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485775</xdr:colOff>
      <xdr:row>56</xdr:row>
      <xdr:rowOff>200025</xdr:rowOff>
    </xdr:from>
    <xdr:to>
      <xdr:col>3</xdr:col>
      <xdr:colOff>2000250</xdr:colOff>
      <xdr:row>56</xdr:row>
      <xdr:rowOff>1752600</xdr:rowOff>
    </xdr:to>
    <xdr:pic>
      <xdr:nvPicPr>
        <xdr:cNvPr id="90" name="Picture 116" descr="Конструктор 37 элементов"/>
        <xdr:cNvPicPr>
          <a:picLocks noChangeAspect="1" noChangeArrowheads="1"/>
        </xdr:cNvPicPr>
      </xdr:nvPicPr>
      <xdr:blipFill>
        <a:blip xmlns:r="http://schemas.openxmlformats.org/officeDocument/2006/relationships" r:embed="rId13" r:link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96069150"/>
          <a:ext cx="1514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438150</xdr:colOff>
      <xdr:row>57</xdr:row>
      <xdr:rowOff>180975</xdr:rowOff>
    </xdr:from>
    <xdr:to>
      <xdr:col>3</xdr:col>
      <xdr:colOff>1924050</xdr:colOff>
      <xdr:row>57</xdr:row>
      <xdr:rowOff>1524000</xdr:rowOff>
    </xdr:to>
    <xdr:pic>
      <xdr:nvPicPr>
        <xdr:cNvPr id="91" name="Picture 115" descr="Конструктор 41 элемент"/>
        <xdr:cNvPicPr>
          <a:picLocks noChangeAspect="1" noChangeArrowheads="1"/>
        </xdr:cNvPicPr>
      </xdr:nvPicPr>
      <xdr:blipFill>
        <a:blip xmlns:r="http://schemas.openxmlformats.org/officeDocument/2006/relationships" r:embed="rId15" r:link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99450525"/>
          <a:ext cx="14859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504825</xdr:colOff>
      <xdr:row>58</xdr:row>
      <xdr:rowOff>390525</xdr:rowOff>
    </xdr:from>
    <xdr:to>
      <xdr:col>3</xdr:col>
      <xdr:colOff>1933575</xdr:colOff>
      <xdr:row>58</xdr:row>
      <xdr:rowOff>1866900</xdr:rowOff>
    </xdr:to>
    <xdr:pic>
      <xdr:nvPicPr>
        <xdr:cNvPr id="92" name="Picture 114" descr="Конструктор 43 элемента"/>
        <xdr:cNvPicPr>
          <a:picLocks noChangeAspect="1" noChangeArrowheads="1"/>
        </xdr:cNvPicPr>
      </xdr:nvPicPr>
      <xdr:blipFill>
        <a:blip xmlns:r="http://schemas.openxmlformats.org/officeDocument/2006/relationships" r:embed="rId17" r:link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101260275"/>
          <a:ext cx="142875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419100</xdr:colOff>
      <xdr:row>59</xdr:row>
      <xdr:rowOff>247650</xdr:rowOff>
    </xdr:from>
    <xdr:to>
      <xdr:col>3</xdr:col>
      <xdr:colOff>2085975</xdr:colOff>
      <xdr:row>59</xdr:row>
      <xdr:rowOff>1847850</xdr:rowOff>
    </xdr:to>
    <xdr:pic>
      <xdr:nvPicPr>
        <xdr:cNvPr id="93" name="Picture 113" descr="103_3602-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103317675"/>
          <a:ext cx="166687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352425</xdr:colOff>
      <xdr:row>60</xdr:row>
      <xdr:rowOff>533400</xdr:rowOff>
    </xdr:from>
    <xdr:to>
      <xdr:col>3</xdr:col>
      <xdr:colOff>2009775</xdr:colOff>
      <xdr:row>60</xdr:row>
      <xdr:rowOff>2257425</xdr:rowOff>
    </xdr:to>
    <xdr:pic>
      <xdr:nvPicPr>
        <xdr:cNvPr id="94" name="Picture 112" descr="103_3610-3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105803700"/>
          <a:ext cx="1657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590550</xdr:colOff>
      <xdr:row>61</xdr:row>
      <xdr:rowOff>47625</xdr:rowOff>
    </xdr:from>
    <xdr:to>
      <xdr:col>3</xdr:col>
      <xdr:colOff>1714500</xdr:colOff>
      <xdr:row>61</xdr:row>
      <xdr:rowOff>1238250</xdr:rowOff>
    </xdr:to>
    <xdr:pic>
      <xdr:nvPicPr>
        <xdr:cNvPr id="95" name="Picture 111" descr="IMG_1347 (3)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108318300"/>
          <a:ext cx="11239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465859</xdr:colOff>
      <xdr:row>63</xdr:row>
      <xdr:rowOff>486641</xdr:rowOff>
    </xdr:from>
    <xdr:to>
      <xdr:col>3</xdr:col>
      <xdr:colOff>1904134</xdr:colOff>
      <xdr:row>65</xdr:row>
      <xdr:rowOff>309130</xdr:rowOff>
    </xdr:to>
    <xdr:pic>
      <xdr:nvPicPr>
        <xdr:cNvPr id="96" name="Picture 110" descr="Труба - вестибулярный тренажер с подставками"/>
        <xdr:cNvPicPr>
          <a:picLocks noChangeAspect="1" noChangeArrowheads="1"/>
        </xdr:cNvPicPr>
      </xdr:nvPicPr>
      <xdr:blipFill>
        <a:blip xmlns:r="http://schemas.openxmlformats.org/officeDocument/2006/relationships" r:embed="rId22" r:link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3314" y="110855414"/>
          <a:ext cx="1438275" cy="14157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506557</xdr:colOff>
      <xdr:row>67</xdr:row>
      <xdr:rowOff>14721</xdr:rowOff>
    </xdr:from>
    <xdr:to>
      <xdr:col>3</xdr:col>
      <xdr:colOff>1706707</xdr:colOff>
      <xdr:row>67</xdr:row>
      <xdr:rowOff>976746</xdr:rowOff>
    </xdr:to>
    <xdr:pic>
      <xdr:nvPicPr>
        <xdr:cNvPr id="97" name="Picture 109" descr="IMG_2735 (3)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4012" y="113777857"/>
          <a:ext cx="12001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454279</xdr:colOff>
      <xdr:row>70</xdr:row>
      <xdr:rowOff>121228</xdr:rowOff>
    </xdr:from>
    <xdr:to>
      <xdr:col>3</xdr:col>
      <xdr:colOff>1916257</xdr:colOff>
      <xdr:row>70</xdr:row>
      <xdr:rowOff>987138</xdr:rowOff>
    </xdr:to>
    <xdr:pic>
      <xdr:nvPicPr>
        <xdr:cNvPr id="98" name="Picture 108" descr="Балансир - мягкий модуль - тренажер (полукруглый брус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r:link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889" b="13677"/>
        <a:stretch/>
      </xdr:blipFill>
      <xdr:spPr bwMode="auto">
        <a:xfrm>
          <a:off x="6411734" y="117417273"/>
          <a:ext cx="1461978" cy="865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318655</xdr:colOff>
      <xdr:row>71</xdr:row>
      <xdr:rowOff>155863</xdr:rowOff>
    </xdr:from>
    <xdr:to>
      <xdr:col>3</xdr:col>
      <xdr:colOff>2043520</xdr:colOff>
      <xdr:row>71</xdr:row>
      <xdr:rowOff>1039090</xdr:rowOff>
    </xdr:to>
    <xdr:pic>
      <xdr:nvPicPr>
        <xdr:cNvPr id="99" name="Picture 107" descr="Бегущий по волнам - мягкий модуль - тренажер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r:link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05" b="23089"/>
        <a:stretch/>
      </xdr:blipFill>
      <xdr:spPr bwMode="auto">
        <a:xfrm>
          <a:off x="6276110" y="118560272"/>
          <a:ext cx="1724865" cy="883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307398</xdr:colOff>
      <xdr:row>76</xdr:row>
      <xdr:rowOff>382730</xdr:rowOff>
    </xdr:from>
    <xdr:to>
      <xdr:col>3</xdr:col>
      <xdr:colOff>1964748</xdr:colOff>
      <xdr:row>79</xdr:row>
      <xdr:rowOff>51953</xdr:rowOff>
    </xdr:to>
    <xdr:pic>
      <xdr:nvPicPr>
        <xdr:cNvPr id="100" name="Picture 106" descr="Бревно - мягкий модуль - тренажер"/>
        <xdr:cNvPicPr>
          <a:picLocks noChangeAspect="1" noChangeArrowheads="1"/>
        </xdr:cNvPicPr>
      </xdr:nvPicPr>
      <xdr:blipFill>
        <a:blip xmlns:r="http://schemas.openxmlformats.org/officeDocument/2006/relationships" r:embed="rId29" r:link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4853" y="121904412"/>
          <a:ext cx="1657350" cy="864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461530</xdr:colOff>
      <xdr:row>82</xdr:row>
      <xdr:rowOff>109105</xdr:rowOff>
    </xdr:from>
    <xdr:to>
      <xdr:col>3</xdr:col>
      <xdr:colOff>1824471</xdr:colOff>
      <xdr:row>82</xdr:row>
      <xdr:rowOff>756502</xdr:rowOff>
    </xdr:to>
    <xdr:pic>
      <xdr:nvPicPr>
        <xdr:cNvPr id="101" name="Picture 105" descr="Волна - 1 - мягкий элемент"/>
        <xdr:cNvPicPr>
          <a:picLocks noChangeAspect="1" noChangeArrowheads="1"/>
        </xdr:cNvPicPr>
      </xdr:nvPicPr>
      <xdr:blipFill>
        <a:blip xmlns:r="http://schemas.openxmlformats.org/officeDocument/2006/relationships" r:embed="rId31" r:link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8985" y="124020696"/>
          <a:ext cx="1362941" cy="647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323334</xdr:colOff>
      <xdr:row>87</xdr:row>
      <xdr:rowOff>311727</xdr:rowOff>
    </xdr:from>
    <xdr:to>
      <xdr:col>3</xdr:col>
      <xdr:colOff>1981200</xdr:colOff>
      <xdr:row>87</xdr:row>
      <xdr:rowOff>1108363</xdr:rowOff>
    </xdr:to>
    <xdr:pic>
      <xdr:nvPicPr>
        <xdr:cNvPr id="102" name="Picture 103" descr="Мягкий модуль тренажер &quot;Лазанька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r:link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68" b="25541"/>
        <a:stretch/>
      </xdr:blipFill>
      <xdr:spPr bwMode="auto">
        <a:xfrm>
          <a:off x="6280789" y="128535545"/>
          <a:ext cx="1657866" cy="796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334241</xdr:colOff>
      <xdr:row>89</xdr:row>
      <xdr:rowOff>219074</xdr:rowOff>
    </xdr:from>
    <xdr:to>
      <xdr:col>3</xdr:col>
      <xdr:colOff>1943966</xdr:colOff>
      <xdr:row>91</xdr:row>
      <xdr:rowOff>219075</xdr:rowOff>
    </xdr:to>
    <xdr:pic>
      <xdr:nvPicPr>
        <xdr:cNvPr id="103" name="Picture 102" descr="Пройди - не упади - мягкий модуль - тренажер"/>
        <xdr:cNvPicPr>
          <a:picLocks noChangeAspect="1" noChangeArrowheads="1"/>
        </xdr:cNvPicPr>
      </xdr:nvPicPr>
      <xdr:blipFill>
        <a:blip xmlns:r="http://schemas.openxmlformats.org/officeDocument/2006/relationships" r:embed="rId35" r:link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1696" y="130399847"/>
          <a:ext cx="1609725" cy="1212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482312</xdr:colOff>
      <xdr:row>94</xdr:row>
      <xdr:rowOff>12988</xdr:rowOff>
    </xdr:from>
    <xdr:to>
      <xdr:col>3</xdr:col>
      <xdr:colOff>1834862</xdr:colOff>
      <xdr:row>94</xdr:row>
      <xdr:rowOff>1251238</xdr:rowOff>
    </xdr:to>
    <xdr:pic>
      <xdr:nvPicPr>
        <xdr:cNvPr id="104" name="Picture 101" descr="IMG_3182-3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9767" y="133899852"/>
          <a:ext cx="13525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436418</xdr:colOff>
      <xdr:row>95</xdr:row>
      <xdr:rowOff>121228</xdr:rowOff>
    </xdr:from>
    <xdr:to>
      <xdr:col>3</xdr:col>
      <xdr:colOff>2008908</xdr:colOff>
      <xdr:row>96</xdr:row>
      <xdr:rowOff>2683</xdr:rowOff>
    </xdr:to>
    <xdr:pic>
      <xdr:nvPicPr>
        <xdr:cNvPr id="105" name="Picture 100" descr="103_3434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20" b="14527"/>
        <a:stretch/>
      </xdr:blipFill>
      <xdr:spPr bwMode="auto">
        <a:xfrm>
          <a:off x="6393873" y="135289637"/>
          <a:ext cx="1572490" cy="885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579293</xdr:colOff>
      <xdr:row>96</xdr:row>
      <xdr:rowOff>134216</xdr:rowOff>
    </xdr:from>
    <xdr:to>
      <xdr:col>3</xdr:col>
      <xdr:colOff>1703243</xdr:colOff>
      <xdr:row>96</xdr:row>
      <xdr:rowOff>1125682</xdr:rowOff>
    </xdr:to>
    <xdr:pic>
      <xdr:nvPicPr>
        <xdr:cNvPr id="106" name="Picture 99" descr="Тоннель - мягкий модуль"/>
        <xdr:cNvPicPr>
          <a:picLocks noChangeAspect="1" noChangeArrowheads="1"/>
        </xdr:cNvPicPr>
      </xdr:nvPicPr>
      <xdr:blipFill>
        <a:blip xmlns:r="http://schemas.openxmlformats.org/officeDocument/2006/relationships" r:embed="rId39" r:link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6748" y="136307080"/>
          <a:ext cx="1123950" cy="991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628649</xdr:colOff>
      <xdr:row>98</xdr:row>
      <xdr:rowOff>47625</xdr:rowOff>
    </xdr:from>
    <xdr:to>
      <xdr:col>3</xdr:col>
      <xdr:colOff>1741342</xdr:colOff>
      <xdr:row>98</xdr:row>
      <xdr:rowOff>1009430</xdr:rowOff>
    </xdr:to>
    <xdr:pic>
      <xdr:nvPicPr>
        <xdr:cNvPr id="107" name="Picture 98" descr="&quot;Цилиндр подвесной&quot; с креплением"/>
        <xdr:cNvPicPr>
          <a:picLocks noChangeAspect="1" noChangeArrowheads="1"/>
        </xdr:cNvPicPr>
      </xdr:nvPicPr>
      <xdr:blipFill>
        <a:blip xmlns:r="http://schemas.openxmlformats.org/officeDocument/2006/relationships" r:embed="rId41" r:link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4" y="137693400"/>
          <a:ext cx="1112693" cy="961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436796</xdr:colOff>
      <xdr:row>99</xdr:row>
      <xdr:rowOff>121228</xdr:rowOff>
    </xdr:from>
    <xdr:to>
      <xdr:col>3</xdr:col>
      <xdr:colOff>1826202</xdr:colOff>
      <xdr:row>99</xdr:row>
      <xdr:rowOff>1073728</xdr:rowOff>
    </xdr:to>
    <xdr:pic>
      <xdr:nvPicPr>
        <xdr:cNvPr id="108" name="Picture 97" descr="Штанга - мягкий модуль - тренажер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r:link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64" b="10938"/>
        <a:stretch/>
      </xdr:blipFill>
      <xdr:spPr bwMode="auto">
        <a:xfrm>
          <a:off x="6394251" y="139428683"/>
          <a:ext cx="1389406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391391</xdr:colOff>
      <xdr:row>85</xdr:row>
      <xdr:rowOff>86592</xdr:rowOff>
    </xdr:from>
    <xdr:to>
      <xdr:col>3</xdr:col>
      <xdr:colOff>1953488</xdr:colOff>
      <xdr:row>85</xdr:row>
      <xdr:rowOff>848592</xdr:rowOff>
    </xdr:to>
    <xdr:pic>
      <xdr:nvPicPr>
        <xdr:cNvPr id="109" name="Picture 703" descr="IMG_3808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53" b="20430"/>
        <a:stretch/>
      </xdr:blipFill>
      <xdr:spPr bwMode="auto">
        <a:xfrm>
          <a:off x="6348846" y="126388092"/>
          <a:ext cx="1562097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485775</xdr:colOff>
      <xdr:row>3</xdr:row>
      <xdr:rowOff>180975</xdr:rowOff>
    </xdr:from>
    <xdr:to>
      <xdr:col>3</xdr:col>
      <xdr:colOff>1838325</xdr:colOff>
      <xdr:row>3</xdr:row>
      <xdr:rowOff>1314450</xdr:rowOff>
    </xdr:to>
    <xdr:pic>
      <xdr:nvPicPr>
        <xdr:cNvPr id="110" name="Picture 707" descr="Конструктор -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r:link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526"/>
        <a:stretch/>
      </xdr:blipFill>
      <xdr:spPr bwMode="auto">
        <a:xfrm>
          <a:off x="6343650" y="2019300"/>
          <a:ext cx="13525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561975</xdr:colOff>
      <xdr:row>4</xdr:row>
      <xdr:rowOff>152400</xdr:rowOff>
    </xdr:from>
    <xdr:to>
      <xdr:col>3</xdr:col>
      <xdr:colOff>1781175</xdr:colOff>
      <xdr:row>4</xdr:row>
      <xdr:rowOff>1285875</xdr:rowOff>
    </xdr:to>
    <xdr:pic>
      <xdr:nvPicPr>
        <xdr:cNvPr id="111" name="Picture 708" descr="Конструктор -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r:link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852"/>
        <a:stretch/>
      </xdr:blipFill>
      <xdr:spPr bwMode="auto">
        <a:xfrm>
          <a:off x="6419850" y="3419475"/>
          <a:ext cx="12192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400050</xdr:colOff>
      <xdr:row>5</xdr:row>
      <xdr:rowOff>276225</xdr:rowOff>
    </xdr:from>
    <xdr:to>
      <xdr:col>3</xdr:col>
      <xdr:colOff>1905000</xdr:colOff>
      <xdr:row>5</xdr:row>
      <xdr:rowOff>1581150</xdr:rowOff>
    </xdr:to>
    <xdr:pic>
      <xdr:nvPicPr>
        <xdr:cNvPr id="112" name="Picture 709" descr="Конструктор -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r:link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432"/>
        <a:stretch/>
      </xdr:blipFill>
      <xdr:spPr bwMode="auto">
        <a:xfrm>
          <a:off x="6696075" y="5010150"/>
          <a:ext cx="15049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485775</xdr:colOff>
      <xdr:row>6</xdr:row>
      <xdr:rowOff>295275</xdr:rowOff>
    </xdr:from>
    <xdr:to>
      <xdr:col>3</xdr:col>
      <xdr:colOff>1971675</xdr:colOff>
      <xdr:row>6</xdr:row>
      <xdr:rowOff>1676400</xdr:rowOff>
    </xdr:to>
    <xdr:pic>
      <xdr:nvPicPr>
        <xdr:cNvPr id="113" name="Picture 710" descr="Конструктор - 4"/>
        <xdr:cNvPicPr>
          <a:picLocks noChangeAspect="1" noChangeArrowheads="1"/>
        </xdr:cNvPicPr>
      </xdr:nvPicPr>
      <xdr:blipFill>
        <a:blip xmlns:r="http://schemas.openxmlformats.org/officeDocument/2006/relationships" r:embed="rId52" r:link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6762750"/>
          <a:ext cx="14859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600075</xdr:colOff>
      <xdr:row>7</xdr:row>
      <xdr:rowOff>66675</xdr:rowOff>
    </xdr:from>
    <xdr:to>
      <xdr:col>3</xdr:col>
      <xdr:colOff>1704975</xdr:colOff>
      <xdr:row>7</xdr:row>
      <xdr:rowOff>933450</xdr:rowOff>
    </xdr:to>
    <xdr:pic>
      <xdr:nvPicPr>
        <xdr:cNvPr id="114" name="Picture 711" descr="Конструктор - 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r:link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417"/>
        <a:stretch/>
      </xdr:blipFill>
      <xdr:spPr bwMode="auto">
        <a:xfrm>
          <a:off x="6896100" y="8877300"/>
          <a:ext cx="11049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571500</xdr:colOff>
      <xdr:row>8</xdr:row>
      <xdr:rowOff>171450</xdr:rowOff>
    </xdr:from>
    <xdr:to>
      <xdr:col>3</xdr:col>
      <xdr:colOff>1781175</xdr:colOff>
      <xdr:row>8</xdr:row>
      <xdr:rowOff>1247775</xdr:rowOff>
    </xdr:to>
    <xdr:pic>
      <xdr:nvPicPr>
        <xdr:cNvPr id="115" name="Picture 712" descr="Конструктор - 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 r:link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714"/>
        <a:stretch/>
      </xdr:blipFill>
      <xdr:spPr bwMode="auto">
        <a:xfrm>
          <a:off x="6867525" y="10039350"/>
          <a:ext cx="12096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590550</xdr:colOff>
      <xdr:row>9</xdr:row>
      <xdr:rowOff>114300</xdr:rowOff>
    </xdr:from>
    <xdr:to>
      <xdr:col>3</xdr:col>
      <xdr:colOff>1857375</xdr:colOff>
      <xdr:row>9</xdr:row>
      <xdr:rowOff>895350</xdr:rowOff>
    </xdr:to>
    <xdr:pic>
      <xdr:nvPicPr>
        <xdr:cNvPr id="116" name="Picture 713" descr="Конструктор - 7"/>
        <xdr:cNvPicPr>
          <a:picLocks noChangeAspect="1" noChangeArrowheads="1"/>
        </xdr:cNvPicPr>
      </xdr:nvPicPr>
      <xdr:blipFill>
        <a:blip xmlns:r="http://schemas.openxmlformats.org/officeDocument/2006/relationships" r:embed="rId58" r:link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10982325"/>
          <a:ext cx="12668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447675</xdr:colOff>
      <xdr:row>10</xdr:row>
      <xdr:rowOff>19050</xdr:rowOff>
    </xdr:from>
    <xdr:to>
      <xdr:col>3</xdr:col>
      <xdr:colOff>1866900</xdr:colOff>
      <xdr:row>11</xdr:row>
      <xdr:rowOff>0</xdr:rowOff>
    </xdr:to>
    <xdr:pic>
      <xdr:nvPicPr>
        <xdr:cNvPr id="117" name="Picture 714" descr="конструктор-8-3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11858625"/>
          <a:ext cx="1419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552450</xdr:colOff>
      <xdr:row>11</xdr:row>
      <xdr:rowOff>95250</xdr:rowOff>
    </xdr:from>
    <xdr:to>
      <xdr:col>3</xdr:col>
      <xdr:colOff>1943100</xdr:colOff>
      <xdr:row>11</xdr:row>
      <xdr:rowOff>1524000</xdr:rowOff>
    </xdr:to>
    <xdr:pic>
      <xdr:nvPicPr>
        <xdr:cNvPr id="118" name="Picture 715" descr="Конструктор - 9"/>
        <xdr:cNvPicPr>
          <a:picLocks noChangeAspect="1" noChangeArrowheads="1"/>
        </xdr:cNvPicPr>
      </xdr:nvPicPr>
      <xdr:blipFill>
        <a:blip xmlns:r="http://schemas.openxmlformats.org/officeDocument/2006/relationships" r:embed="rId61" r:link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12934950"/>
          <a:ext cx="139065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314325</xdr:colOff>
      <xdr:row>12</xdr:row>
      <xdr:rowOff>171450</xdr:rowOff>
    </xdr:from>
    <xdr:to>
      <xdr:col>3</xdr:col>
      <xdr:colOff>1943100</xdr:colOff>
      <xdr:row>12</xdr:row>
      <xdr:rowOff>1771650</xdr:rowOff>
    </xdr:to>
    <xdr:pic>
      <xdr:nvPicPr>
        <xdr:cNvPr id="119" name="Picture 716" descr="103_4047-3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14611350"/>
          <a:ext cx="162877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457200</xdr:colOff>
      <xdr:row>14</xdr:row>
      <xdr:rowOff>114300</xdr:rowOff>
    </xdr:from>
    <xdr:to>
      <xdr:col>3</xdr:col>
      <xdr:colOff>1943100</xdr:colOff>
      <xdr:row>14</xdr:row>
      <xdr:rowOff>1666875</xdr:rowOff>
    </xdr:to>
    <xdr:pic>
      <xdr:nvPicPr>
        <xdr:cNvPr id="120" name="Picture 717" descr="IMG_2965 (3)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17954625"/>
          <a:ext cx="148590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466725</xdr:colOff>
      <xdr:row>16</xdr:row>
      <xdr:rowOff>9525</xdr:rowOff>
    </xdr:from>
    <xdr:to>
      <xdr:col>3</xdr:col>
      <xdr:colOff>1847850</xdr:colOff>
      <xdr:row>16</xdr:row>
      <xdr:rowOff>1123950</xdr:rowOff>
    </xdr:to>
    <xdr:pic>
      <xdr:nvPicPr>
        <xdr:cNvPr id="121" name="Picture 718" descr="IMG_3261 (3)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21583650"/>
          <a:ext cx="13811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381000</xdr:colOff>
      <xdr:row>18</xdr:row>
      <xdr:rowOff>190500</xdr:rowOff>
    </xdr:from>
    <xdr:to>
      <xdr:col>3</xdr:col>
      <xdr:colOff>1847850</xdr:colOff>
      <xdr:row>18</xdr:row>
      <xdr:rowOff>1600200</xdr:rowOff>
    </xdr:to>
    <xdr:pic>
      <xdr:nvPicPr>
        <xdr:cNvPr id="122" name="Picture 719" descr="IMG_1815 (3)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0118050"/>
          <a:ext cx="14668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371475</xdr:colOff>
      <xdr:row>19</xdr:row>
      <xdr:rowOff>95250</xdr:rowOff>
    </xdr:from>
    <xdr:to>
      <xdr:col>3</xdr:col>
      <xdr:colOff>1914525</xdr:colOff>
      <xdr:row>19</xdr:row>
      <xdr:rowOff>1685925</xdr:rowOff>
    </xdr:to>
    <xdr:pic>
      <xdr:nvPicPr>
        <xdr:cNvPr id="123" name="Picture 720" descr="IMG_2169 (3)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32023050"/>
          <a:ext cx="154305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523875</xdr:colOff>
      <xdr:row>24</xdr:row>
      <xdr:rowOff>238125</xdr:rowOff>
    </xdr:from>
    <xdr:to>
      <xdr:col>3</xdr:col>
      <xdr:colOff>1905000</xdr:colOff>
      <xdr:row>24</xdr:row>
      <xdr:rowOff>1733550</xdr:rowOff>
    </xdr:to>
    <xdr:pic>
      <xdr:nvPicPr>
        <xdr:cNvPr id="124" name="Picture 721" descr="Конструктор &quot;Башня&quot;"/>
        <xdr:cNvPicPr>
          <a:picLocks noChangeAspect="1" noChangeArrowheads="1"/>
        </xdr:cNvPicPr>
      </xdr:nvPicPr>
      <xdr:blipFill>
        <a:blip xmlns:r="http://schemas.openxmlformats.org/officeDocument/2006/relationships" r:embed="rId68" r:link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39366825"/>
          <a:ext cx="138112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523875</xdr:colOff>
      <xdr:row>25</xdr:row>
      <xdr:rowOff>714375</xdr:rowOff>
    </xdr:from>
    <xdr:to>
      <xdr:col>3</xdr:col>
      <xdr:colOff>1962150</xdr:colOff>
      <xdr:row>25</xdr:row>
      <xdr:rowOff>2171700</xdr:rowOff>
    </xdr:to>
    <xdr:pic>
      <xdr:nvPicPr>
        <xdr:cNvPr id="125" name="Picture 722" descr="Конструктор Геометрическая абстракция&quot;"/>
        <xdr:cNvPicPr>
          <a:picLocks noChangeAspect="1" noChangeArrowheads="1"/>
        </xdr:cNvPicPr>
      </xdr:nvPicPr>
      <xdr:blipFill>
        <a:blip xmlns:r="http://schemas.openxmlformats.org/officeDocument/2006/relationships" r:embed="rId70" r:link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41643300"/>
          <a:ext cx="14382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504825</xdr:colOff>
      <xdr:row>26</xdr:row>
      <xdr:rowOff>67237</xdr:rowOff>
    </xdr:from>
    <xdr:to>
      <xdr:col>3</xdr:col>
      <xdr:colOff>1828800</xdr:colOff>
      <xdr:row>26</xdr:row>
      <xdr:rowOff>1165413</xdr:rowOff>
    </xdr:to>
    <xdr:pic>
      <xdr:nvPicPr>
        <xdr:cNvPr id="126" name="Picture 723" descr="IMG_2846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02" b="3592"/>
        <a:stretch/>
      </xdr:blipFill>
      <xdr:spPr bwMode="auto">
        <a:xfrm>
          <a:off x="6802531" y="43859825"/>
          <a:ext cx="1323975" cy="1098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314325</xdr:colOff>
      <xdr:row>28</xdr:row>
      <xdr:rowOff>533400</xdr:rowOff>
    </xdr:from>
    <xdr:to>
      <xdr:col>3</xdr:col>
      <xdr:colOff>2000250</xdr:colOff>
      <xdr:row>28</xdr:row>
      <xdr:rowOff>2247900</xdr:rowOff>
    </xdr:to>
    <xdr:pic>
      <xdr:nvPicPr>
        <xdr:cNvPr id="127" name="Picture 724" descr="103_2534-3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47063025"/>
          <a:ext cx="168592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400050</xdr:colOff>
      <xdr:row>29</xdr:row>
      <xdr:rowOff>466725</xdr:rowOff>
    </xdr:from>
    <xdr:to>
      <xdr:col>3</xdr:col>
      <xdr:colOff>1933575</xdr:colOff>
      <xdr:row>29</xdr:row>
      <xdr:rowOff>2143125</xdr:rowOff>
    </xdr:to>
    <xdr:pic>
      <xdr:nvPicPr>
        <xdr:cNvPr id="128" name="Picture 725" descr="конструктор-городок-27-эл-3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49739550"/>
          <a:ext cx="1533525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533400</xdr:colOff>
      <xdr:row>30</xdr:row>
      <xdr:rowOff>276225</xdr:rowOff>
    </xdr:from>
    <xdr:to>
      <xdr:col>3</xdr:col>
      <xdr:colOff>1952625</xdr:colOff>
      <xdr:row>30</xdr:row>
      <xdr:rowOff>1657350</xdr:rowOff>
    </xdr:to>
    <xdr:pic>
      <xdr:nvPicPr>
        <xdr:cNvPr id="129" name="Picture 726" descr="Конструктор &quot;Грузовик&quot;"/>
        <xdr:cNvPicPr>
          <a:picLocks noChangeAspect="1" noChangeArrowheads="1"/>
        </xdr:cNvPicPr>
      </xdr:nvPicPr>
      <xdr:blipFill>
        <a:blip xmlns:r="http://schemas.openxmlformats.org/officeDocument/2006/relationships" r:embed="rId75" r:link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52206525"/>
          <a:ext cx="14192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400050</xdr:colOff>
      <xdr:row>31</xdr:row>
      <xdr:rowOff>62509</xdr:rowOff>
    </xdr:from>
    <xdr:to>
      <xdr:col>3</xdr:col>
      <xdr:colOff>1971675</xdr:colOff>
      <xdr:row>31</xdr:row>
      <xdr:rowOff>1143001</xdr:rowOff>
    </xdr:to>
    <xdr:pic>
      <xdr:nvPicPr>
        <xdr:cNvPr id="130" name="Picture 727" descr="Конструктор «Замок»"/>
        <xdr:cNvPicPr>
          <a:picLocks noChangeAspect="1" noChangeArrowheads="1"/>
        </xdr:cNvPicPr>
      </xdr:nvPicPr>
      <xdr:blipFill>
        <a:blip xmlns:r="http://schemas.openxmlformats.org/officeDocument/2006/relationships" r:embed="rId77" r:link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53793034"/>
          <a:ext cx="1571625" cy="1080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523875</xdr:colOff>
      <xdr:row>33</xdr:row>
      <xdr:rowOff>85725</xdr:rowOff>
    </xdr:from>
    <xdr:to>
      <xdr:col>3</xdr:col>
      <xdr:colOff>1838325</xdr:colOff>
      <xdr:row>33</xdr:row>
      <xdr:rowOff>1143000</xdr:rowOff>
    </xdr:to>
    <xdr:pic>
      <xdr:nvPicPr>
        <xdr:cNvPr id="131" name="Picture 728" descr="Конструктор &quot;Кирпичики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 r:link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565"/>
        <a:stretch/>
      </xdr:blipFill>
      <xdr:spPr bwMode="auto">
        <a:xfrm>
          <a:off x="6477000" y="56216550"/>
          <a:ext cx="13144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457200</xdr:colOff>
      <xdr:row>34</xdr:row>
      <xdr:rowOff>85726</xdr:rowOff>
    </xdr:from>
    <xdr:to>
      <xdr:col>3</xdr:col>
      <xdr:colOff>1800225</xdr:colOff>
      <xdr:row>34</xdr:row>
      <xdr:rowOff>1152526</xdr:rowOff>
    </xdr:to>
    <xdr:pic>
      <xdr:nvPicPr>
        <xdr:cNvPr id="132" name="Picture 729" descr="Конструктор &quot;Крепость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 r:link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438"/>
        <a:stretch/>
      </xdr:blipFill>
      <xdr:spPr bwMode="auto">
        <a:xfrm>
          <a:off x="6410325" y="57416701"/>
          <a:ext cx="13430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438150</xdr:colOff>
      <xdr:row>36</xdr:row>
      <xdr:rowOff>447675</xdr:rowOff>
    </xdr:from>
    <xdr:to>
      <xdr:col>3</xdr:col>
      <xdr:colOff>1885950</xdr:colOff>
      <xdr:row>36</xdr:row>
      <xdr:rowOff>1962150</xdr:rowOff>
    </xdr:to>
    <xdr:pic>
      <xdr:nvPicPr>
        <xdr:cNvPr id="133" name="Picture 730" descr="IMG_3635 (3)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62379225"/>
          <a:ext cx="144780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428625</xdr:colOff>
      <xdr:row>37</xdr:row>
      <xdr:rowOff>28575</xdr:rowOff>
    </xdr:from>
    <xdr:to>
      <xdr:col>3</xdr:col>
      <xdr:colOff>1771650</xdr:colOff>
      <xdr:row>37</xdr:row>
      <xdr:rowOff>1362075</xdr:rowOff>
    </xdr:to>
    <xdr:pic>
      <xdr:nvPicPr>
        <xdr:cNvPr id="134" name="Picture 731" descr="IMG_0988 (3)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64560450"/>
          <a:ext cx="13430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581025</xdr:colOff>
      <xdr:row>38</xdr:row>
      <xdr:rowOff>38101</xdr:rowOff>
    </xdr:from>
    <xdr:to>
      <xdr:col>3</xdr:col>
      <xdr:colOff>1695450</xdr:colOff>
      <xdr:row>38</xdr:row>
      <xdr:rowOff>895350</xdr:rowOff>
    </xdr:to>
    <xdr:pic>
      <xdr:nvPicPr>
        <xdr:cNvPr id="135" name="Picture 732" descr="ковер-головоломка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385" b="11036"/>
        <a:stretch/>
      </xdr:blipFill>
      <xdr:spPr bwMode="auto">
        <a:xfrm>
          <a:off x="6534150" y="65970151"/>
          <a:ext cx="1114425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581025</xdr:colOff>
      <xdr:row>39</xdr:row>
      <xdr:rowOff>76201</xdr:rowOff>
    </xdr:from>
    <xdr:to>
      <xdr:col>3</xdr:col>
      <xdr:colOff>1726256</xdr:colOff>
      <xdr:row>39</xdr:row>
      <xdr:rowOff>847725</xdr:rowOff>
    </xdr:to>
    <xdr:pic>
      <xdr:nvPicPr>
        <xdr:cNvPr id="136" name="Picture 733" descr="103_3117-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769" b="18681"/>
        <a:stretch/>
      </xdr:blipFill>
      <xdr:spPr bwMode="auto">
        <a:xfrm>
          <a:off x="6534150" y="66941701"/>
          <a:ext cx="1145231" cy="771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533400</xdr:colOff>
      <xdr:row>40</xdr:row>
      <xdr:rowOff>142875</xdr:rowOff>
    </xdr:from>
    <xdr:to>
      <xdr:col>3</xdr:col>
      <xdr:colOff>1733550</xdr:colOff>
      <xdr:row>40</xdr:row>
      <xdr:rowOff>838200</xdr:rowOff>
    </xdr:to>
    <xdr:pic>
      <xdr:nvPicPr>
        <xdr:cNvPr id="137" name="Picture 734" descr="IMG_0617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31" b="10526"/>
        <a:stretch/>
      </xdr:blipFill>
      <xdr:spPr bwMode="auto">
        <a:xfrm>
          <a:off x="6486525" y="67932300"/>
          <a:ext cx="12001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628651</xdr:colOff>
      <xdr:row>42</xdr:row>
      <xdr:rowOff>57150</xdr:rowOff>
    </xdr:from>
    <xdr:to>
      <xdr:col>3</xdr:col>
      <xdr:colOff>1737123</xdr:colOff>
      <xdr:row>42</xdr:row>
      <xdr:rowOff>990600</xdr:rowOff>
    </xdr:to>
    <xdr:pic>
      <xdr:nvPicPr>
        <xdr:cNvPr id="138" name="Picture 735" descr="Конструктор &quot;Пазлы&quot;"/>
        <xdr:cNvPicPr>
          <a:picLocks noChangeAspect="1" noChangeArrowheads="1"/>
        </xdr:cNvPicPr>
      </xdr:nvPicPr>
      <xdr:blipFill>
        <a:blip xmlns:r="http://schemas.openxmlformats.org/officeDocument/2006/relationships" r:embed="rId88" r:link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6" y="70294500"/>
          <a:ext cx="1108472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390525</xdr:colOff>
      <xdr:row>43</xdr:row>
      <xdr:rowOff>47625</xdr:rowOff>
    </xdr:from>
    <xdr:to>
      <xdr:col>3</xdr:col>
      <xdr:colOff>1828800</xdr:colOff>
      <xdr:row>43</xdr:row>
      <xdr:rowOff>1562100</xdr:rowOff>
    </xdr:to>
    <xdr:pic>
      <xdr:nvPicPr>
        <xdr:cNvPr id="139" name="Picture 736" descr="Конструктор &quot;Паровозик&quot;"/>
        <xdr:cNvPicPr>
          <a:picLocks noChangeAspect="1" noChangeArrowheads="1"/>
        </xdr:cNvPicPr>
      </xdr:nvPicPr>
      <xdr:blipFill>
        <a:blip xmlns:r="http://schemas.openxmlformats.org/officeDocument/2006/relationships" r:embed="rId90" r:link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71370825"/>
          <a:ext cx="14382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495300</xdr:colOff>
      <xdr:row>13</xdr:row>
      <xdr:rowOff>28575</xdr:rowOff>
    </xdr:from>
    <xdr:to>
      <xdr:col>3</xdr:col>
      <xdr:colOff>2019300</xdr:colOff>
      <xdr:row>13</xdr:row>
      <xdr:rowOff>1304925</xdr:rowOff>
    </xdr:to>
    <xdr:pic>
      <xdr:nvPicPr>
        <xdr:cNvPr id="140" name="Рисунок 608" descr="IMG_4702 (3)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16468725"/>
          <a:ext cx="152400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438150</xdr:colOff>
      <xdr:row>15</xdr:row>
      <xdr:rowOff>38100</xdr:rowOff>
    </xdr:from>
    <xdr:to>
      <xdr:col>3</xdr:col>
      <xdr:colOff>1857375</xdr:colOff>
      <xdr:row>15</xdr:row>
      <xdr:rowOff>1438275</xdr:rowOff>
    </xdr:to>
    <xdr:pic>
      <xdr:nvPicPr>
        <xdr:cNvPr id="141" name="Рисунок 609" descr="IMG_4509 (3)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19678650"/>
          <a:ext cx="14192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381000</xdr:colOff>
      <xdr:row>17</xdr:row>
      <xdr:rowOff>104775</xdr:rowOff>
    </xdr:from>
    <xdr:to>
      <xdr:col>3</xdr:col>
      <xdr:colOff>1876425</xdr:colOff>
      <xdr:row>17</xdr:row>
      <xdr:rowOff>1600200</xdr:rowOff>
    </xdr:to>
    <xdr:pic>
      <xdr:nvPicPr>
        <xdr:cNvPr id="142" name="Рисунок 610" descr="IMG_4500 (3)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22831425"/>
          <a:ext cx="149542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396587</xdr:colOff>
      <xdr:row>44</xdr:row>
      <xdr:rowOff>54552</xdr:rowOff>
    </xdr:from>
    <xdr:to>
      <xdr:col>3</xdr:col>
      <xdr:colOff>1872962</xdr:colOff>
      <xdr:row>44</xdr:row>
      <xdr:rowOff>997527</xdr:rowOff>
    </xdr:to>
    <xdr:pic>
      <xdr:nvPicPr>
        <xdr:cNvPr id="143" name="Рисунок 611" descr="IMG_4552 (3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102"/>
        <a:stretch/>
      </xdr:blipFill>
      <xdr:spPr bwMode="auto">
        <a:xfrm>
          <a:off x="6700405" y="64218416"/>
          <a:ext cx="14763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400050</xdr:colOff>
      <xdr:row>50</xdr:row>
      <xdr:rowOff>104775</xdr:rowOff>
    </xdr:from>
    <xdr:to>
      <xdr:col>3</xdr:col>
      <xdr:colOff>1905000</xdr:colOff>
      <xdr:row>50</xdr:row>
      <xdr:rowOff>1609725</xdr:rowOff>
    </xdr:to>
    <xdr:pic>
      <xdr:nvPicPr>
        <xdr:cNvPr id="144" name="Рисунок 613" descr="IMG_4524 (3)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83572350"/>
          <a:ext cx="150495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423429</xdr:colOff>
      <xdr:row>83</xdr:row>
      <xdr:rowOff>80529</xdr:rowOff>
    </xdr:from>
    <xdr:to>
      <xdr:col>3</xdr:col>
      <xdr:colOff>1786371</xdr:colOff>
      <xdr:row>83</xdr:row>
      <xdr:rowOff>762000</xdr:rowOff>
    </xdr:to>
    <xdr:pic>
      <xdr:nvPicPr>
        <xdr:cNvPr id="145" name="Picture 105" descr="Волна - 1 - мягкий элемент"/>
        <xdr:cNvPicPr>
          <a:picLocks noChangeAspect="1" noChangeArrowheads="1"/>
        </xdr:cNvPicPr>
      </xdr:nvPicPr>
      <xdr:blipFill>
        <a:blip xmlns:r="http://schemas.openxmlformats.org/officeDocument/2006/relationships" r:embed="rId31" r:link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0884" y="124788756"/>
          <a:ext cx="1362942" cy="681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432953</xdr:colOff>
      <xdr:row>84</xdr:row>
      <xdr:rowOff>128155</xdr:rowOff>
    </xdr:from>
    <xdr:to>
      <xdr:col>3</xdr:col>
      <xdr:colOff>1795896</xdr:colOff>
      <xdr:row>84</xdr:row>
      <xdr:rowOff>752837</xdr:rowOff>
    </xdr:to>
    <xdr:pic>
      <xdr:nvPicPr>
        <xdr:cNvPr id="146" name="Picture 105" descr="Волна - 1 - мягкий элемент"/>
        <xdr:cNvPicPr>
          <a:picLocks noChangeAspect="1" noChangeArrowheads="1"/>
        </xdr:cNvPicPr>
      </xdr:nvPicPr>
      <xdr:blipFill>
        <a:blip xmlns:r="http://schemas.openxmlformats.org/officeDocument/2006/relationships" r:embed="rId31" r:link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0408" y="125633019"/>
          <a:ext cx="1362943" cy="624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733425</xdr:colOff>
      <xdr:row>32</xdr:row>
      <xdr:rowOff>161925</xdr:rowOff>
    </xdr:from>
    <xdr:to>
      <xdr:col>3</xdr:col>
      <xdr:colOff>1676400</xdr:colOff>
      <xdr:row>32</xdr:row>
      <xdr:rowOff>1104900</xdr:rowOff>
    </xdr:to>
    <xdr:pic>
      <xdr:nvPicPr>
        <xdr:cNvPr id="147" name="Picture 88752" descr="IMG_3594 (3)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6550" y="5509260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533400</xdr:colOff>
      <xdr:row>97</xdr:row>
      <xdr:rowOff>80529</xdr:rowOff>
    </xdr:from>
    <xdr:to>
      <xdr:col>3</xdr:col>
      <xdr:colOff>1829876</xdr:colOff>
      <xdr:row>97</xdr:row>
      <xdr:rowOff>883227</xdr:rowOff>
    </xdr:to>
    <xdr:pic>
      <xdr:nvPicPr>
        <xdr:cNvPr id="148" name="Picture 109124" descr="IMG_3578 (3)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0855" y="137448347"/>
          <a:ext cx="1296476" cy="802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504825</xdr:colOff>
      <xdr:row>35</xdr:row>
      <xdr:rowOff>542925</xdr:rowOff>
    </xdr:from>
    <xdr:to>
      <xdr:col>3</xdr:col>
      <xdr:colOff>1924050</xdr:colOff>
      <xdr:row>35</xdr:row>
      <xdr:rowOff>1962150</xdr:rowOff>
    </xdr:to>
    <xdr:pic>
      <xdr:nvPicPr>
        <xdr:cNvPr id="149" name="Picture 144806" descr="IMG_5783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9874150"/>
          <a:ext cx="14192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466725</xdr:colOff>
      <xdr:row>47</xdr:row>
      <xdr:rowOff>247650</xdr:rowOff>
    </xdr:from>
    <xdr:to>
      <xdr:col>3</xdr:col>
      <xdr:colOff>1952625</xdr:colOff>
      <xdr:row>47</xdr:row>
      <xdr:rowOff>1590675</xdr:rowOff>
    </xdr:to>
    <xdr:pic>
      <xdr:nvPicPr>
        <xdr:cNvPr id="150" name="Picture 169701" descr="IMG_6033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0543" y="67407559"/>
          <a:ext cx="14859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504825</xdr:colOff>
      <xdr:row>41</xdr:row>
      <xdr:rowOff>104775</xdr:rowOff>
    </xdr:from>
    <xdr:to>
      <xdr:col>3</xdr:col>
      <xdr:colOff>1743075</xdr:colOff>
      <xdr:row>41</xdr:row>
      <xdr:rowOff>887942</xdr:rowOff>
    </xdr:to>
    <xdr:pic>
      <xdr:nvPicPr>
        <xdr:cNvPr id="151" name="Picture 169704" descr="IMG_54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63" b="22106"/>
        <a:stretch/>
      </xdr:blipFill>
      <xdr:spPr bwMode="auto">
        <a:xfrm>
          <a:off x="6457950" y="68818125"/>
          <a:ext cx="1238250" cy="783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695325</xdr:colOff>
      <xdr:row>55</xdr:row>
      <xdr:rowOff>228600</xdr:rowOff>
    </xdr:from>
    <xdr:to>
      <xdr:col>3</xdr:col>
      <xdr:colOff>1838325</xdr:colOff>
      <xdr:row>55</xdr:row>
      <xdr:rowOff>1371600</xdr:rowOff>
    </xdr:to>
    <xdr:pic>
      <xdr:nvPicPr>
        <xdr:cNvPr id="152" name="Picture 169705" descr="IMG_4549 (3)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8450" y="94497525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435552</xdr:colOff>
      <xdr:row>68</xdr:row>
      <xdr:rowOff>86592</xdr:rowOff>
    </xdr:from>
    <xdr:to>
      <xdr:col>3</xdr:col>
      <xdr:colOff>1831663</xdr:colOff>
      <xdr:row>68</xdr:row>
      <xdr:rowOff>994064</xdr:rowOff>
    </xdr:to>
    <xdr:pic>
      <xdr:nvPicPr>
        <xdr:cNvPr id="153" name="Picture 177793" descr="IMG_6536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3007" y="114871501"/>
          <a:ext cx="1396111" cy="907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414786</xdr:colOff>
      <xdr:row>69</xdr:row>
      <xdr:rowOff>143740</xdr:rowOff>
    </xdr:from>
    <xdr:to>
      <xdr:col>3</xdr:col>
      <xdr:colOff>1903267</xdr:colOff>
      <xdr:row>69</xdr:row>
      <xdr:rowOff>1368136</xdr:rowOff>
    </xdr:to>
    <xdr:pic>
      <xdr:nvPicPr>
        <xdr:cNvPr id="154" name="Picture 196574" descr="IMG_7838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41" y="116002376"/>
          <a:ext cx="1488481" cy="12243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610466</xdr:colOff>
      <xdr:row>93</xdr:row>
      <xdr:rowOff>82262</xdr:rowOff>
    </xdr:from>
    <xdr:to>
      <xdr:col>3</xdr:col>
      <xdr:colOff>1753466</xdr:colOff>
      <xdr:row>93</xdr:row>
      <xdr:rowOff>1225262</xdr:rowOff>
    </xdr:to>
    <xdr:pic>
      <xdr:nvPicPr>
        <xdr:cNvPr id="155" name="Picture 4081" descr="IMG_8093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7921" y="132687580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383597</xdr:colOff>
      <xdr:row>86</xdr:row>
      <xdr:rowOff>86591</xdr:rowOff>
    </xdr:from>
    <xdr:to>
      <xdr:col>3</xdr:col>
      <xdr:colOff>1903786</xdr:colOff>
      <xdr:row>86</xdr:row>
      <xdr:rowOff>935182</xdr:rowOff>
    </xdr:to>
    <xdr:pic>
      <xdr:nvPicPr>
        <xdr:cNvPr id="156" name="Picture 4082" descr="IMG_810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29" b="18182"/>
        <a:stretch/>
      </xdr:blipFill>
      <xdr:spPr bwMode="auto">
        <a:xfrm>
          <a:off x="6341052" y="127323273"/>
          <a:ext cx="1520189" cy="848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495300</xdr:colOff>
      <xdr:row>48</xdr:row>
      <xdr:rowOff>66675</xdr:rowOff>
    </xdr:from>
    <xdr:to>
      <xdr:col>3</xdr:col>
      <xdr:colOff>1771650</xdr:colOff>
      <xdr:row>48</xdr:row>
      <xdr:rowOff>1228725</xdr:rowOff>
    </xdr:to>
    <xdr:pic>
      <xdr:nvPicPr>
        <xdr:cNvPr id="157" name="Picture 4096" descr="IMG_8579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78390750"/>
          <a:ext cx="12763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561975</xdr:colOff>
      <xdr:row>20</xdr:row>
      <xdr:rowOff>161925</xdr:rowOff>
    </xdr:from>
    <xdr:to>
      <xdr:col>3</xdr:col>
      <xdr:colOff>1704975</xdr:colOff>
      <xdr:row>20</xdr:row>
      <xdr:rowOff>1304925</xdr:rowOff>
    </xdr:to>
    <xdr:pic>
      <xdr:nvPicPr>
        <xdr:cNvPr id="158" name="Picture 4099" descr="IMG_8693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34089975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447675</xdr:colOff>
      <xdr:row>21</xdr:row>
      <xdr:rowOff>304800</xdr:rowOff>
    </xdr:from>
    <xdr:to>
      <xdr:col>3</xdr:col>
      <xdr:colOff>1809750</xdr:colOff>
      <xdr:row>21</xdr:row>
      <xdr:rowOff>1666875</xdr:rowOff>
    </xdr:to>
    <xdr:pic>
      <xdr:nvPicPr>
        <xdr:cNvPr id="159" name="Picture 4115" descr="IMG_9266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1493" y="29676436"/>
          <a:ext cx="13620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457200</xdr:colOff>
      <xdr:row>22</xdr:row>
      <xdr:rowOff>95250</xdr:rowOff>
    </xdr:from>
    <xdr:to>
      <xdr:col>3</xdr:col>
      <xdr:colOff>1828800</xdr:colOff>
      <xdr:row>22</xdr:row>
      <xdr:rowOff>1104900</xdr:rowOff>
    </xdr:to>
    <xdr:pic>
      <xdr:nvPicPr>
        <xdr:cNvPr id="160" name="Picture 4128" descr="IMG_9710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1018" y="31475795"/>
          <a:ext cx="13716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54</xdr:row>
      <xdr:rowOff>514350</xdr:rowOff>
    </xdr:from>
    <xdr:to>
      <xdr:col>3</xdr:col>
      <xdr:colOff>2162175</xdr:colOff>
      <xdr:row>54</xdr:row>
      <xdr:rowOff>2486025</xdr:rowOff>
    </xdr:to>
    <xdr:pic>
      <xdr:nvPicPr>
        <xdr:cNvPr id="161" name="Picture 4129" descr="IMG_9480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91382850"/>
          <a:ext cx="1971675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0</xdr:row>
      <xdr:rowOff>114300</xdr:rowOff>
    </xdr:from>
    <xdr:to>
      <xdr:col>0</xdr:col>
      <xdr:colOff>1659031</xdr:colOff>
      <xdr:row>0</xdr:row>
      <xdr:rowOff>1359769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114300"/>
          <a:ext cx="1154206" cy="1245469"/>
        </a:xfrm>
        <a:prstGeom prst="rect">
          <a:avLst/>
        </a:prstGeom>
      </xdr:spPr>
    </xdr:pic>
    <xdr:clientData/>
  </xdr:twoCellAnchor>
  <xdr:twoCellAnchor editAs="oneCell">
    <xdr:from>
      <xdr:col>3</xdr:col>
      <xdr:colOff>623455</xdr:colOff>
      <xdr:row>72</xdr:row>
      <xdr:rowOff>17319</xdr:rowOff>
    </xdr:from>
    <xdr:to>
      <xdr:col>3</xdr:col>
      <xdr:colOff>1835728</xdr:colOff>
      <xdr:row>73</xdr:row>
      <xdr:rowOff>591553</xdr:rowOff>
    </xdr:to>
    <xdr:pic>
      <xdr:nvPicPr>
        <xdr:cNvPr id="163" name="Рисунок 162" descr="Мягкий модуль-тренажер «Бревно круглое с подставками»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7273" y="105502364"/>
          <a:ext cx="1212273" cy="1180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7C80"/>
  </sheetPr>
  <dimension ref="A1:T147"/>
  <sheetViews>
    <sheetView tabSelected="1" zoomScaleNormal="100" workbookViewId="0">
      <selection activeCell="A35" sqref="A35"/>
    </sheetView>
  </sheetViews>
  <sheetFormatPr defaultRowHeight="15.75" x14ac:dyDescent="0.25"/>
  <cols>
    <col min="1" max="1" width="32.7109375" style="43" customWidth="1"/>
    <col min="2" max="2" width="24.28515625" style="42" customWidth="1"/>
    <col min="3" max="3" width="25" style="11" customWidth="1"/>
    <col min="4" max="4" width="33.85546875" style="1" customWidth="1"/>
    <col min="5" max="5" width="14.28515625" style="20" customWidth="1"/>
    <col min="6" max="6" width="9.140625" style="1"/>
    <col min="7" max="20" width="9.140625" style="56"/>
    <col min="21" max="16384" width="9.140625" style="1"/>
  </cols>
  <sheetData>
    <row r="1" spans="1:5" ht="114.75" customHeight="1" x14ac:dyDescent="0.25">
      <c r="A1" s="105" t="s">
        <v>39</v>
      </c>
      <c r="B1" s="105"/>
      <c r="C1" s="106"/>
      <c r="D1" s="106"/>
      <c r="E1" s="106"/>
    </row>
    <row r="2" spans="1:5" x14ac:dyDescent="0.25">
      <c r="A2" s="47" t="s">
        <v>0</v>
      </c>
      <c r="B2" s="47" t="s">
        <v>285</v>
      </c>
      <c r="C2" s="3" t="s">
        <v>1</v>
      </c>
      <c r="D2" s="3" t="s">
        <v>2</v>
      </c>
      <c r="E2" s="4" t="s">
        <v>3</v>
      </c>
    </row>
    <row r="3" spans="1:5" x14ac:dyDescent="0.25">
      <c r="A3" s="107" t="s">
        <v>2321</v>
      </c>
      <c r="B3" s="107"/>
      <c r="C3" s="107"/>
      <c r="D3" s="107"/>
      <c r="E3" s="107"/>
    </row>
    <row r="4" spans="1:5" ht="98.25" customHeight="1" x14ac:dyDescent="0.25">
      <c r="A4" s="49" t="s">
        <v>2212</v>
      </c>
      <c r="B4" s="15" t="s">
        <v>2387</v>
      </c>
      <c r="C4" s="45" t="s">
        <v>2211</v>
      </c>
      <c r="D4" s="32"/>
      <c r="E4" s="16">
        <v>15930</v>
      </c>
    </row>
    <row r="5" spans="1:5" ht="83.25" customHeight="1" x14ac:dyDescent="0.25">
      <c r="A5" s="49" t="s">
        <v>1650</v>
      </c>
      <c r="B5" s="15" t="s">
        <v>1567</v>
      </c>
      <c r="C5" s="15" t="s">
        <v>2338</v>
      </c>
      <c r="D5" s="32"/>
      <c r="E5" s="16">
        <v>10680</v>
      </c>
    </row>
    <row r="6" spans="1:5" ht="83.25" customHeight="1" x14ac:dyDescent="0.25">
      <c r="A6" s="49" t="s">
        <v>2281</v>
      </c>
      <c r="B6" s="15" t="s">
        <v>1568</v>
      </c>
      <c r="C6" s="9" t="s">
        <v>1569</v>
      </c>
      <c r="D6" s="32"/>
      <c r="E6" s="16">
        <v>8460</v>
      </c>
    </row>
    <row r="7" spans="1:5" ht="83.25" customHeight="1" x14ac:dyDescent="0.25">
      <c r="A7" s="49" t="s">
        <v>1651</v>
      </c>
      <c r="B7" s="15" t="s">
        <v>1567</v>
      </c>
      <c r="C7" s="9" t="s">
        <v>1570</v>
      </c>
      <c r="D7" s="32"/>
      <c r="E7" s="16">
        <v>9105</v>
      </c>
    </row>
    <row r="8" spans="1:5" ht="83.25" customHeight="1" x14ac:dyDescent="0.25">
      <c r="A8" s="49" t="s">
        <v>1652</v>
      </c>
      <c r="B8" s="15" t="s">
        <v>1571</v>
      </c>
      <c r="C8" s="9" t="s">
        <v>2339</v>
      </c>
      <c r="D8" s="32"/>
      <c r="E8" s="16">
        <v>23415</v>
      </c>
    </row>
    <row r="9" spans="1:5" ht="83.25" customHeight="1" x14ac:dyDescent="0.25">
      <c r="A9" s="49" t="s">
        <v>1653</v>
      </c>
      <c r="B9" s="15" t="s">
        <v>1568</v>
      </c>
      <c r="C9" s="9" t="s">
        <v>2339</v>
      </c>
      <c r="D9" s="32"/>
      <c r="E9" s="16">
        <v>11940</v>
      </c>
    </row>
    <row r="10" spans="1:5" ht="83.25" customHeight="1" x14ac:dyDescent="0.25">
      <c r="A10" s="7" t="s">
        <v>2257</v>
      </c>
      <c r="B10" s="15" t="s">
        <v>2388</v>
      </c>
      <c r="C10" s="9" t="s">
        <v>1572</v>
      </c>
      <c r="D10" s="32"/>
      <c r="E10" s="16">
        <v>17115</v>
      </c>
    </row>
    <row r="11" spans="1:5" ht="83.25" customHeight="1" x14ac:dyDescent="0.25">
      <c r="A11" s="7" t="s">
        <v>2258</v>
      </c>
      <c r="B11" s="15" t="s">
        <v>2389</v>
      </c>
      <c r="C11" s="15" t="s">
        <v>1573</v>
      </c>
      <c r="D11" s="32"/>
      <c r="E11" s="16">
        <v>20303</v>
      </c>
    </row>
    <row r="12" spans="1:5" ht="83.25" customHeight="1" x14ac:dyDescent="0.25">
      <c r="A12" s="7" t="s">
        <v>2259</v>
      </c>
      <c r="B12" s="15" t="s">
        <v>2388</v>
      </c>
      <c r="C12" s="9" t="s">
        <v>1572</v>
      </c>
      <c r="D12" s="32"/>
      <c r="E12" s="16">
        <v>25478</v>
      </c>
    </row>
    <row r="13" spans="1:5" ht="83.25" customHeight="1" x14ac:dyDescent="0.25">
      <c r="A13" s="7" t="s">
        <v>2260</v>
      </c>
      <c r="B13" s="15" t="s">
        <v>2388</v>
      </c>
      <c r="C13" s="9" t="s">
        <v>1572</v>
      </c>
      <c r="D13" s="32"/>
      <c r="E13" s="16">
        <v>18173</v>
      </c>
    </row>
    <row r="14" spans="1:5" ht="83.25" customHeight="1" x14ac:dyDescent="0.25">
      <c r="A14" s="7" t="s">
        <v>2261</v>
      </c>
      <c r="B14" s="15" t="s">
        <v>2389</v>
      </c>
      <c r="C14" s="15" t="s">
        <v>1573</v>
      </c>
      <c r="D14" s="32"/>
      <c r="E14" s="16">
        <v>21713</v>
      </c>
    </row>
    <row r="15" spans="1:5" ht="83.25" customHeight="1" x14ac:dyDescent="0.25">
      <c r="A15" s="49" t="s">
        <v>2213</v>
      </c>
      <c r="B15" s="15" t="s">
        <v>2390</v>
      </c>
      <c r="C15" s="45" t="s">
        <v>2214</v>
      </c>
      <c r="D15" s="32"/>
      <c r="E15" s="16">
        <v>22103</v>
      </c>
    </row>
    <row r="16" spans="1:5" ht="83.25" customHeight="1" x14ac:dyDescent="0.25">
      <c r="A16" s="49" t="s">
        <v>2216</v>
      </c>
      <c r="B16" s="15" t="s">
        <v>2390</v>
      </c>
      <c r="C16" s="45" t="s">
        <v>2215</v>
      </c>
      <c r="D16" s="32"/>
      <c r="E16" s="16">
        <v>14160</v>
      </c>
    </row>
    <row r="17" spans="1:5" ht="83.25" customHeight="1" x14ac:dyDescent="0.25">
      <c r="A17" s="49" t="s">
        <v>2217</v>
      </c>
      <c r="B17" s="15" t="s">
        <v>2390</v>
      </c>
      <c r="C17" s="45" t="s">
        <v>2215</v>
      </c>
      <c r="D17" s="32"/>
      <c r="E17" s="16">
        <v>22838</v>
      </c>
    </row>
    <row r="18" spans="1:5" ht="83.25" customHeight="1" x14ac:dyDescent="0.25">
      <c r="A18" s="49" t="s">
        <v>2308</v>
      </c>
      <c r="B18" s="15" t="s">
        <v>2390</v>
      </c>
      <c r="C18" s="45" t="s">
        <v>2340</v>
      </c>
      <c r="D18" s="33"/>
      <c r="E18" s="16">
        <v>16823</v>
      </c>
    </row>
    <row r="19" spans="1:5" ht="83.25" customHeight="1" x14ac:dyDescent="0.25">
      <c r="A19" s="49" t="s">
        <v>2218</v>
      </c>
      <c r="B19" s="15" t="s">
        <v>2390</v>
      </c>
      <c r="C19" s="45" t="s">
        <v>2219</v>
      </c>
      <c r="D19" s="35"/>
      <c r="E19" s="16">
        <v>15180</v>
      </c>
    </row>
    <row r="20" spans="1:5" ht="83.25" customHeight="1" x14ac:dyDescent="0.25">
      <c r="A20" s="49" t="s">
        <v>2221</v>
      </c>
      <c r="B20" s="15" t="s">
        <v>2390</v>
      </c>
      <c r="C20" s="15" t="s">
        <v>2220</v>
      </c>
      <c r="D20" s="34"/>
      <c r="E20" s="16">
        <v>16830</v>
      </c>
    </row>
    <row r="21" spans="1:5" ht="83.25" customHeight="1" x14ac:dyDescent="0.25">
      <c r="A21" s="7" t="s">
        <v>2322</v>
      </c>
      <c r="B21" s="15" t="s">
        <v>2391</v>
      </c>
      <c r="C21" s="15" t="s">
        <v>1574</v>
      </c>
      <c r="D21" s="48"/>
      <c r="E21" s="16">
        <v>18773</v>
      </c>
    </row>
    <row r="22" spans="1:5" ht="83.25" customHeight="1" x14ac:dyDescent="0.25">
      <c r="A22" s="7" t="s">
        <v>2323</v>
      </c>
      <c r="B22" s="15" t="s">
        <v>2389</v>
      </c>
      <c r="C22" s="15" t="s">
        <v>1575</v>
      </c>
      <c r="D22" s="48"/>
      <c r="E22" s="16">
        <v>21255</v>
      </c>
    </row>
    <row r="23" spans="1:5" ht="83.25" customHeight="1" x14ac:dyDescent="0.25">
      <c r="A23" s="7" t="s">
        <v>2316</v>
      </c>
      <c r="B23" s="15" t="s">
        <v>2389</v>
      </c>
      <c r="C23" s="15" t="s">
        <v>2341</v>
      </c>
      <c r="D23" s="48"/>
      <c r="E23" s="16">
        <v>15173</v>
      </c>
    </row>
    <row r="24" spans="1:5" ht="83.25" customHeight="1" x14ac:dyDescent="0.25">
      <c r="A24" s="7" t="s">
        <v>2223</v>
      </c>
      <c r="B24" s="15" t="s">
        <v>2392</v>
      </c>
      <c r="C24" s="15" t="s">
        <v>2222</v>
      </c>
      <c r="D24" s="34"/>
      <c r="E24" s="16">
        <v>14160</v>
      </c>
    </row>
    <row r="25" spans="1:5" ht="83.25" customHeight="1" x14ac:dyDescent="0.25">
      <c r="A25" s="7" t="s">
        <v>2300</v>
      </c>
      <c r="B25" s="15" t="s">
        <v>2389</v>
      </c>
      <c r="C25" s="15" t="s">
        <v>2342</v>
      </c>
      <c r="D25" s="48"/>
      <c r="E25" s="16">
        <v>13493</v>
      </c>
    </row>
    <row r="26" spans="1:5" ht="83.25" customHeight="1" x14ac:dyDescent="0.25">
      <c r="A26" s="7" t="s">
        <v>2324</v>
      </c>
      <c r="B26" s="15" t="s">
        <v>2390</v>
      </c>
      <c r="C26" s="15" t="s">
        <v>2224</v>
      </c>
      <c r="D26" s="34"/>
      <c r="E26" s="16">
        <v>12653</v>
      </c>
    </row>
    <row r="27" spans="1:5" ht="83.25" customHeight="1" x14ac:dyDescent="0.25">
      <c r="A27" s="49" t="s">
        <v>2311</v>
      </c>
      <c r="B27" s="15" t="s">
        <v>2393</v>
      </c>
      <c r="C27" s="15" t="s">
        <v>2343</v>
      </c>
      <c r="D27" s="48"/>
      <c r="E27" s="16">
        <v>29618</v>
      </c>
    </row>
    <row r="28" spans="1:5" ht="97.5" customHeight="1" x14ac:dyDescent="0.25">
      <c r="A28" s="49" t="s">
        <v>2276</v>
      </c>
      <c r="B28" s="15" t="s">
        <v>2394</v>
      </c>
      <c r="C28" s="15" t="s">
        <v>2344</v>
      </c>
      <c r="D28" s="48"/>
      <c r="E28" s="16">
        <v>29033</v>
      </c>
    </row>
    <row r="29" spans="1:5" ht="83.25" customHeight="1" x14ac:dyDescent="0.25">
      <c r="A29" s="49" t="s">
        <v>2283</v>
      </c>
      <c r="B29" s="15" t="s">
        <v>2395</v>
      </c>
      <c r="C29" s="15" t="s">
        <v>2345</v>
      </c>
      <c r="D29" s="48"/>
      <c r="E29" s="16">
        <v>42450</v>
      </c>
    </row>
    <row r="30" spans="1:5" ht="83.25" customHeight="1" x14ac:dyDescent="0.25">
      <c r="A30" s="49" t="s">
        <v>2226</v>
      </c>
      <c r="B30" s="15" t="s">
        <v>2387</v>
      </c>
      <c r="C30" s="15" t="s">
        <v>2225</v>
      </c>
      <c r="D30" s="34"/>
      <c r="E30" s="16">
        <v>15068</v>
      </c>
    </row>
    <row r="31" spans="1:5" ht="83.25" customHeight="1" x14ac:dyDescent="0.25">
      <c r="A31" s="49" t="s">
        <v>2228</v>
      </c>
      <c r="B31" s="15" t="s">
        <v>2387</v>
      </c>
      <c r="C31" s="15" t="s">
        <v>2227</v>
      </c>
      <c r="D31" s="34"/>
      <c r="E31" s="16">
        <v>12675</v>
      </c>
    </row>
    <row r="32" spans="1:5" ht="83.25" customHeight="1" x14ac:dyDescent="0.25">
      <c r="A32" s="7" t="s">
        <v>2230</v>
      </c>
      <c r="B32" s="15" t="s">
        <v>2387</v>
      </c>
      <c r="C32" s="15" t="s">
        <v>2229</v>
      </c>
      <c r="D32" s="34"/>
      <c r="E32" s="16">
        <v>14160</v>
      </c>
    </row>
    <row r="33" spans="1:5" ht="83.25" customHeight="1" x14ac:dyDescent="0.25">
      <c r="A33" s="7" t="s">
        <v>2231</v>
      </c>
      <c r="B33" s="15" t="s">
        <v>2387</v>
      </c>
      <c r="C33" s="15" t="s">
        <v>2229</v>
      </c>
      <c r="D33" s="34"/>
      <c r="E33" s="16">
        <v>15060</v>
      </c>
    </row>
    <row r="34" spans="1:5" ht="83.25" customHeight="1" x14ac:dyDescent="0.25">
      <c r="A34" s="7" t="s">
        <v>2233</v>
      </c>
      <c r="B34" s="15" t="s">
        <v>2387</v>
      </c>
      <c r="C34" s="15" t="s">
        <v>2232</v>
      </c>
      <c r="D34" s="34"/>
      <c r="E34" s="16">
        <v>14160</v>
      </c>
    </row>
    <row r="35" spans="1:5" ht="83.25" customHeight="1" x14ac:dyDescent="0.25">
      <c r="A35" s="7" t="s">
        <v>2234</v>
      </c>
      <c r="B35" s="15" t="s">
        <v>2387</v>
      </c>
      <c r="C35" s="15" t="s">
        <v>2235</v>
      </c>
      <c r="D35" s="34"/>
      <c r="E35" s="16">
        <v>12653</v>
      </c>
    </row>
    <row r="36" spans="1:5" ht="83.25" customHeight="1" x14ac:dyDescent="0.25">
      <c r="A36" s="7" t="s">
        <v>2248</v>
      </c>
      <c r="B36" s="15" t="s">
        <v>2387</v>
      </c>
      <c r="C36" s="15" t="s">
        <v>2235</v>
      </c>
      <c r="D36" s="34"/>
      <c r="E36" s="16">
        <v>14160</v>
      </c>
    </row>
    <row r="37" spans="1:5" ht="83.25" customHeight="1" x14ac:dyDescent="0.25">
      <c r="A37" s="49" t="s">
        <v>2247</v>
      </c>
      <c r="B37" s="15" t="s">
        <v>2387</v>
      </c>
      <c r="C37" s="15" t="s">
        <v>2211</v>
      </c>
      <c r="D37" s="34"/>
      <c r="E37" s="16">
        <v>16755</v>
      </c>
    </row>
    <row r="38" spans="1:5" ht="83.25" customHeight="1" x14ac:dyDescent="0.25">
      <c r="A38" s="7" t="s">
        <v>2246</v>
      </c>
      <c r="B38" s="15" t="s">
        <v>2387</v>
      </c>
      <c r="C38" s="15" t="s">
        <v>2245</v>
      </c>
      <c r="D38" s="34"/>
      <c r="E38" s="16">
        <v>17715</v>
      </c>
    </row>
    <row r="39" spans="1:5" ht="83.25" customHeight="1" x14ac:dyDescent="0.25">
      <c r="A39" s="49" t="s">
        <v>2244</v>
      </c>
      <c r="B39" s="15" t="s">
        <v>2387</v>
      </c>
      <c r="C39" s="15" t="s">
        <v>2242</v>
      </c>
      <c r="D39" s="34"/>
      <c r="E39" s="16">
        <v>14595</v>
      </c>
    </row>
    <row r="40" spans="1:5" ht="83.25" customHeight="1" x14ac:dyDescent="0.25">
      <c r="A40" s="49" t="s">
        <v>2325</v>
      </c>
      <c r="B40" s="15" t="s">
        <v>2387</v>
      </c>
      <c r="C40" s="15" t="s">
        <v>2242</v>
      </c>
      <c r="D40" s="34"/>
      <c r="E40" s="16">
        <v>14595</v>
      </c>
    </row>
    <row r="41" spans="1:5" ht="83.25" customHeight="1" x14ac:dyDescent="0.25">
      <c r="A41" s="49" t="s">
        <v>2243</v>
      </c>
      <c r="B41" s="15" t="s">
        <v>2387</v>
      </c>
      <c r="C41" s="15" t="s">
        <v>2242</v>
      </c>
      <c r="D41" s="34"/>
      <c r="E41" s="16">
        <v>20513</v>
      </c>
    </row>
    <row r="42" spans="1:5" ht="83.25" customHeight="1" x14ac:dyDescent="0.25">
      <c r="A42" s="49" t="s">
        <v>2241</v>
      </c>
      <c r="B42" s="15" t="s">
        <v>2387</v>
      </c>
      <c r="C42" s="15" t="s">
        <v>2240</v>
      </c>
      <c r="D42" s="34"/>
      <c r="E42" s="16">
        <v>12675</v>
      </c>
    </row>
    <row r="43" spans="1:5" ht="83.25" customHeight="1" x14ac:dyDescent="0.25">
      <c r="A43" s="49" t="s">
        <v>2239</v>
      </c>
      <c r="B43" s="15" t="s">
        <v>2387</v>
      </c>
      <c r="C43" s="15" t="s">
        <v>2238</v>
      </c>
      <c r="D43" s="34"/>
      <c r="E43" s="16">
        <v>13830</v>
      </c>
    </row>
    <row r="44" spans="1:5" ht="83.25" customHeight="1" x14ac:dyDescent="0.25">
      <c r="A44" s="49" t="s">
        <v>2255</v>
      </c>
      <c r="B44" s="15" t="s">
        <v>1576</v>
      </c>
      <c r="C44" s="15" t="s">
        <v>1577</v>
      </c>
      <c r="D44" s="48"/>
      <c r="E44" s="16">
        <v>8505</v>
      </c>
    </row>
    <row r="45" spans="1:5" ht="83.25" customHeight="1" x14ac:dyDescent="0.25">
      <c r="A45" s="49" t="s">
        <v>2312</v>
      </c>
      <c r="B45" s="15" t="s">
        <v>1578</v>
      </c>
      <c r="C45" s="15" t="s">
        <v>1579</v>
      </c>
      <c r="D45" s="48"/>
      <c r="E45" s="16">
        <v>16058</v>
      </c>
    </row>
    <row r="46" spans="1:5" ht="94.5" customHeight="1" x14ac:dyDescent="0.25">
      <c r="A46" s="49" t="s">
        <v>2301</v>
      </c>
      <c r="B46" s="15" t="s">
        <v>1580</v>
      </c>
      <c r="C46" s="15" t="s">
        <v>2346</v>
      </c>
      <c r="D46" s="48"/>
      <c r="E46" s="16">
        <v>4125</v>
      </c>
    </row>
    <row r="47" spans="1:5" ht="83.25" customHeight="1" x14ac:dyDescent="0.25">
      <c r="A47" s="49" t="s">
        <v>2274</v>
      </c>
      <c r="B47" s="15" t="s">
        <v>1580</v>
      </c>
      <c r="C47" s="15" t="s">
        <v>2347</v>
      </c>
      <c r="D47" s="48"/>
      <c r="E47" s="16">
        <v>4223</v>
      </c>
    </row>
    <row r="48" spans="1:5" ht="83.25" customHeight="1" x14ac:dyDescent="0.25">
      <c r="A48" s="49" t="s">
        <v>2286</v>
      </c>
      <c r="B48" s="15" t="s">
        <v>1580</v>
      </c>
      <c r="C48" s="15" t="s">
        <v>2348</v>
      </c>
      <c r="D48" s="48"/>
      <c r="E48" s="16">
        <v>7290</v>
      </c>
    </row>
    <row r="49" spans="1:5" ht="83.25" customHeight="1" x14ac:dyDescent="0.25">
      <c r="A49" s="49" t="s">
        <v>1654</v>
      </c>
      <c r="B49" s="15" t="s">
        <v>1567</v>
      </c>
      <c r="C49" s="15" t="s">
        <v>2349</v>
      </c>
      <c r="D49" s="110"/>
      <c r="E49" s="16">
        <v>5085</v>
      </c>
    </row>
    <row r="50" spans="1:5" ht="83.25" customHeight="1" x14ac:dyDescent="0.25">
      <c r="A50" s="49" t="s">
        <v>1655</v>
      </c>
      <c r="B50" s="15" t="s">
        <v>1580</v>
      </c>
      <c r="C50" s="15" t="s">
        <v>2350</v>
      </c>
      <c r="D50" s="110"/>
      <c r="E50" s="16">
        <v>2985</v>
      </c>
    </row>
    <row r="51" spans="1:5" ht="83.25" customHeight="1" x14ac:dyDescent="0.25">
      <c r="A51" s="49" t="s">
        <v>1656</v>
      </c>
      <c r="B51" s="15" t="s">
        <v>2385</v>
      </c>
      <c r="C51" s="15" t="s">
        <v>2351</v>
      </c>
      <c r="D51" s="48"/>
      <c r="E51" s="16">
        <v>5783</v>
      </c>
    </row>
    <row r="52" spans="1:5" ht="83.25" customHeight="1" x14ac:dyDescent="0.25">
      <c r="A52" s="49" t="s">
        <v>1581</v>
      </c>
      <c r="B52" s="15" t="s">
        <v>2385</v>
      </c>
      <c r="C52" s="15" t="s">
        <v>2352</v>
      </c>
      <c r="D52" s="35"/>
      <c r="E52" s="16">
        <v>6525</v>
      </c>
    </row>
    <row r="53" spans="1:5" ht="83.25" customHeight="1" x14ac:dyDescent="0.25">
      <c r="A53" s="49" t="s">
        <v>2237</v>
      </c>
      <c r="B53" s="15" t="s">
        <v>2386</v>
      </c>
      <c r="C53" s="15" t="s">
        <v>2236</v>
      </c>
      <c r="D53" s="35"/>
      <c r="E53" s="16">
        <v>13493</v>
      </c>
    </row>
    <row r="54" spans="1:5" ht="83.25" customHeight="1" x14ac:dyDescent="0.25">
      <c r="A54" s="49" t="s">
        <v>2275</v>
      </c>
      <c r="B54" s="15" t="s">
        <v>1567</v>
      </c>
      <c r="C54" s="15" t="s">
        <v>2353</v>
      </c>
      <c r="D54" s="48"/>
      <c r="E54" s="16">
        <v>12135</v>
      </c>
    </row>
    <row r="55" spans="1:5" ht="83.25" customHeight="1" x14ac:dyDescent="0.25">
      <c r="A55" s="49" t="s">
        <v>2309</v>
      </c>
      <c r="B55" s="15" t="s">
        <v>1567</v>
      </c>
      <c r="C55" s="15" t="s">
        <v>2354</v>
      </c>
      <c r="D55" s="48"/>
      <c r="E55" s="16">
        <v>15030</v>
      </c>
    </row>
    <row r="56" spans="1:5" ht="83.25" customHeight="1" x14ac:dyDescent="0.25">
      <c r="A56" s="49" t="s">
        <v>2326</v>
      </c>
      <c r="B56" s="15" t="s">
        <v>1567</v>
      </c>
      <c r="C56" s="15" t="s">
        <v>2355</v>
      </c>
      <c r="D56" s="48"/>
      <c r="E56" s="16">
        <v>7800</v>
      </c>
    </row>
    <row r="57" spans="1:5" ht="83.25" customHeight="1" x14ac:dyDescent="0.25">
      <c r="A57" s="49" t="s">
        <v>2317</v>
      </c>
      <c r="B57" s="15" t="s">
        <v>1567</v>
      </c>
      <c r="C57" s="15" t="s">
        <v>2356</v>
      </c>
      <c r="D57" s="48"/>
      <c r="E57" s="16">
        <v>15638</v>
      </c>
    </row>
    <row r="58" spans="1:5" ht="83.25" customHeight="1" x14ac:dyDescent="0.25">
      <c r="A58" s="49" t="s">
        <v>2272</v>
      </c>
      <c r="B58" s="15" t="s">
        <v>1567</v>
      </c>
      <c r="C58" s="15" t="s">
        <v>2357</v>
      </c>
      <c r="D58" s="48"/>
      <c r="E58" s="16">
        <v>12398</v>
      </c>
    </row>
    <row r="59" spans="1:5" ht="83.25" customHeight="1" x14ac:dyDescent="0.25">
      <c r="A59" s="49" t="s">
        <v>2310</v>
      </c>
      <c r="B59" s="15" t="s">
        <v>1567</v>
      </c>
      <c r="C59" s="15" t="s">
        <v>2358</v>
      </c>
      <c r="D59" s="48"/>
      <c r="E59" s="16">
        <v>8505</v>
      </c>
    </row>
    <row r="60" spans="1:5" ht="83.25" customHeight="1" x14ac:dyDescent="0.25">
      <c r="A60" s="49" t="s">
        <v>2302</v>
      </c>
      <c r="B60" s="15" t="s">
        <v>1567</v>
      </c>
      <c r="C60" s="15" t="s">
        <v>2359</v>
      </c>
      <c r="D60" s="48"/>
      <c r="E60" s="16">
        <v>7433</v>
      </c>
    </row>
    <row r="61" spans="1:5" ht="83.25" customHeight="1" x14ac:dyDescent="0.25">
      <c r="A61" s="49" t="s">
        <v>2268</v>
      </c>
      <c r="B61" s="15" t="s">
        <v>1582</v>
      </c>
      <c r="C61" s="15" t="s">
        <v>2358</v>
      </c>
      <c r="D61" s="48"/>
      <c r="E61" s="16">
        <v>9555</v>
      </c>
    </row>
    <row r="62" spans="1:5" ht="83.25" customHeight="1" x14ac:dyDescent="0.25">
      <c r="A62" s="49" t="s">
        <v>2297</v>
      </c>
      <c r="B62" s="15" t="s">
        <v>1567</v>
      </c>
      <c r="C62" s="15" t="s">
        <v>2360</v>
      </c>
      <c r="D62" s="48"/>
      <c r="E62" s="16">
        <v>8505</v>
      </c>
    </row>
    <row r="63" spans="1:5" ht="83.25" customHeight="1" x14ac:dyDescent="0.25">
      <c r="A63" s="49" t="s">
        <v>2284</v>
      </c>
      <c r="B63" s="15" t="s">
        <v>1567</v>
      </c>
      <c r="C63" s="15" t="s">
        <v>2361</v>
      </c>
      <c r="D63" s="48"/>
      <c r="E63" s="16">
        <v>7433</v>
      </c>
    </row>
    <row r="64" spans="1:5" ht="83.25" customHeight="1" x14ac:dyDescent="0.25">
      <c r="A64" s="49" t="s">
        <v>2295</v>
      </c>
      <c r="B64" s="15" t="s">
        <v>1567</v>
      </c>
      <c r="C64" s="15" t="s">
        <v>2362</v>
      </c>
      <c r="D64" s="32"/>
      <c r="E64" s="16">
        <v>8505</v>
      </c>
    </row>
    <row r="65" spans="1:5" ht="83.25" customHeight="1" x14ac:dyDescent="0.25">
      <c r="A65" s="49" t="s">
        <v>2296</v>
      </c>
      <c r="B65" s="15" t="s">
        <v>1567</v>
      </c>
      <c r="C65" s="15" t="s">
        <v>2362</v>
      </c>
      <c r="D65" s="32"/>
      <c r="E65" s="16">
        <v>8663</v>
      </c>
    </row>
    <row r="66" spans="1:5" ht="83.25" customHeight="1" x14ac:dyDescent="0.25">
      <c r="A66" s="49" t="s">
        <v>1657</v>
      </c>
      <c r="B66" s="15" t="s">
        <v>1567</v>
      </c>
      <c r="C66" s="15" t="s">
        <v>1583</v>
      </c>
      <c r="D66" s="35"/>
      <c r="E66" s="16">
        <v>10530</v>
      </c>
    </row>
    <row r="67" spans="1:5" ht="83.25" customHeight="1" x14ac:dyDescent="0.25">
      <c r="A67" s="49" t="s">
        <v>2291</v>
      </c>
      <c r="B67" s="15" t="s">
        <v>1567</v>
      </c>
      <c r="C67" s="15" t="s">
        <v>1584</v>
      </c>
      <c r="D67" s="35"/>
      <c r="E67" s="16">
        <v>7868</v>
      </c>
    </row>
    <row r="68" spans="1:5" ht="83.25" customHeight="1" x14ac:dyDescent="0.25">
      <c r="A68" s="49" t="s">
        <v>2287</v>
      </c>
      <c r="B68" s="15" t="s">
        <v>1567</v>
      </c>
      <c r="C68" s="15" t="s">
        <v>1585</v>
      </c>
      <c r="D68" s="35"/>
      <c r="E68" s="16">
        <v>7868</v>
      </c>
    </row>
    <row r="69" spans="1:5" ht="83.25" customHeight="1" x14ac:dyDescent="0.25">
      <c r="A69" s="49" t="s">
        <v>2282</v>
      </c>
      <c r="B69" s="15" t="s">
        <v>1567</v>
      </c>
      <c r="C69" s="15" t="s">
        <v>2363</v>
      </c>
      <c r="D69" s="35"/>
      <c r="E69" s="16">
        <v>7515</v>
      </c>
    </row>
    <row r="70" spans="1:5" ht="83.25" customHeight="1" x14ac:dyDescent="0.25">
      <c r="A70" s="49" t="s">
        <v>1586</v>
      </c>
      <c r="B70" s="15" t="s">
        <v>2384</v>
      </c>
      <c r="C70" s="15" t="s">
        <v>1587</v>
      </c>
      <c r="D70" s="35"/>
      <c r="E70" s="16">
        <v>10680</v>
      </c>
    </row>
    <row r="71" spans="1:5" ht="83.25" customHeight="1" x14ac:dyDescent="0.25">
      <c r="A71" s="49" t="s">
        <v>2327</v>
      </c>
      <c r="B71" s="15" t="s">
        <v>1567</v>
      </c>
      <c r="C71" s="15" t="s">
        <v>1588</v>
      </c>
      <c r="D71" s="35"/>
      <c r="E71" s="16">
        <v>19515</v>
      </c>
    </row>
    <row r="72" spans="1:5" ht="83.25" customHeight="1" x14ac:dyDescent="0.25">
      <c r="A72" s="49" t="s">
        <v>2328</v>
      </c>
      <c r="B72" s="15" t="s">
        <v>1567</v>
      </c>
      <c r="C72" s="15" t="s">
        <v>1588</v>
      </c>
      <c r="D72" s="35"/>
      <c r="E72" s="16">
        <v>22148</v>
      </c>
    </row>
    <row r="73" spans="1:5" ht="83.25" customHeight="1" x14ac:dyDescent="0.25">
      <c r="A73" s="49" t="s">
        <v>2269</v>
      </c>
      <c r="B73" s="15" t="s">
        <v>1567</v>
      </c>
      <c r="C73" s="15" t="s">
        <v>2364</v>
      </c>
      <c r="D73" s="35"/>
      <c r="E73" s="16">
        <v>9285</v>
      </c>
    </row>
    <row r="74" spans="1:5" ht="83.25" customHeight="1" x14ac:dyDescent="0.25">
      <c r="A74" s="49" t="s">
        <v>2329</v>
      </c>
      <c r="B74" s="15" t="s">
        <v>1567</v>
      </c>
      <c r="C74" s="15" t="s">
        <v>2365</v>
      </c>
      <c r="D74" s="35"/>
      <c r="E74" s="16">
        <v>13110</v>
      </c>
    </row>
    <row r="75" spans="1:5" ht="83.25" customHeight="1" x14ac:dyDescent="0.25">
      <c r="A75" s="49" t="s">
        <v>2270</v>
      </c>
      <c r="B75" s="15" t="s">
        <v>1567</v>
      </c>
      <c r="C75" s="15" t="s">
        <v>2365</v>
      </c>
      <c r="D75" s="35"/>
      <c r="E75" s="16">
        <v>10538</v>
      </c>
    </row>
    <row r="76" spans="1:5" ht="83.25" customHeight="1" x14ac:dyDescent="0.25">
      <c r="A76" s="49" t="s">
        <v>1589</v>
      </c>
      <c r="B76" s="15" t="s">
        <v>1567</v>
      </c>
      <c r="C76" s="15" t="s">
        <v>2366</v>
      </c>
      <c r="D76" s="35"/>
      <c r="E76" s="16">
        <v>18555</v>
      </c>
    </row>
    <row r="77" spans="1:5" ht="83.25" customHeight="1" x14ac:dyDescent="0.25">
      <c r="A77" s="49" t="s">
        <v>2288</v>
      </c>
      <c r="B77" s="15" t="s">
        <v>1567</v>
      </c>
      <c r="C77" s="15" t="s">
        <v>2366</v>
      </c>
      <c r="D77" s="35"/>
      <c r="E77" s="16">
        <v>22965</v>
      </c>
    </row>
    <row r="78" spans="1:5" ht="83.25" customHeight="1" x14ac:dyDescent="0.25">
      <c r="A78" s="49" t="s">
        <v>2277</v>
      </c>
      <c r="B78" s="15" t="s">
        <v>1567</v>
      </c>
      <c r="C78" s="15" t="s">
        <v>2367</v>
      </c>
      <c r="D78" s="35"/>
      <c r="E78" s="16">
        <v>13103</v>
      </c>
    </row>
    <row r="79" spans="1:5" ht="83.25" customHeight="1" x14ac:dyDescent="0.25">
      <c r="A79" s="49" t="s">
        <v>2278</v>
      </c>
      <c r="B79" s="15" t="s">
        <v>1567</v>
      </c>
      <c r="C79" s="15" t="s">
        <v>2368</v>
      </c>
      <c r="D79" s="35"/>
      <c r="E79" s="16">
        <v>20550</v>
      </c>
    </row>
    <row r="80" spans="1:5" ht="83.25" customHeight="1" x14ac:dyDescent="0.25">
      <c r="A80" s="49" t="s">
        <v>2330</v>
      </c>
      <c r="B80" s="15" t="s">
        <v>1567</v>
      </c>
      <c r="C80" s="15" t="s">
        <v>2366</v>
      </c>
      <c r="D80" s="35"/>
      <c r="E80" s="16">
        <v>15060</v>
      </c>
    </row>
    <row r="81" spans="1:6" ht="83.25" customHeight="1" x14ac:dyDescent="0.25">
      <c r="A81" s="49" t="s">
        <v>2331</v>
      </c>
      <c r="B81" s="15" t="s">
        <v>1567</v>
      </c>
      <c r="C81" s="15" t="s">
        <v>2369</v>
      </c>
      <c r="D81" s="35"/>
      <c r="E81" s="16">
        <v>14550</v>
      </c>
    </row>
    <row r="82" spans="1:6" ht="83.25" customHeight="1" x14ac:dyDescent="0.25">
      <c r="A82" s="49" t="s">
        <v>2263</v>
      </c>
      <c r="B82" s="15" t="s">
        <v>1567</v>
      </c>
      <c r="C82" s="15" t="s">
        <v>2370</v>
      </c>
      <c r="D82" s="35"/>
      <c r="E82" s="16">
        <v>12518</v>
      </c>
    </row>
    <row r="83" spans="1:6" ht="83.25" customHeight="1" x14ac:dyDescent="0.25">
      <c r="A83" s="49" t="s">
        <v>2285</v>
      </c>
      <c r="B83" s="15" t="s">
        <v>1567</v>
      </c>
      <c r="C83" s="15" t="s">
        <v>2371</v>
      </c>
      <c r="D83" s="35"/>
      <c r="E83" s="16">
        <v>10530</v>
      </c>
    </row>
    <row r="84" spans="1:6" ht="83.25" customHeight="1" x14ac:dyDescent="0.25">
      <c r="A84" s="49" t="s">
        <v>2332</v>
      </c>
      <c r="B84" s="15" t="s">
        <v>1571</v>
      </c>
      <c r="C84" s="15" t="s">
        <v>1590</v>
      </c>
      <c r="D84" s="35"/>
      <c r="E84" s="16">
        <v>10365</v>
      </c>
    </row>
    <row r="85" spans="1:6" ht="83.25" customHeight="1" x14ac:dyDescent="0.25">
      <c r="A85" s="49" t="s">
        <v>2333</v>
      </c>
      <c r="B85" s="15" t="s">
        <v>1571</v>
      </c>
      <c r="C85" s="15" t="s">
        <v>1590</v>
      </c>
      <c r="D85" s="35"/>
      <c r="E85" s="16">
        <v>11175</v>
      </c>
      <c r="F85" s="56"/>
    </row>
    <row r="86" spans="1:6" ht="83.25" customHeight="1" x14ac:dyDescent="0.25">
      <c r="A86" s="49" t="s">
        <v>2251</v>
      </c>
      <c r="B86" s="15" t="s">
        <v>1591</v>
      </c>
      <c r="C86" s="15" t="s">
        <v>1592</v>
      </c>
      <c r="D86" s="35"/>
      <c r="E86" s="16">
        <v>6270</v>
      </c>
      <c r="F86" s="56"/>
    </row>
    <row r="87" spans="1:6" ht="83.25" customHeight="1" x14ac:dyDescent="0.25">
      <c r="A87" s="49" t="s">
        <v>2252</v>
      </c>
      <c r="B87" s="15" t="s">
        <v>1591</v>
      </c>
      <c r="C87" s="15" t="s">
        <v>1593</v>
      </c>
      <c r="D87" s="35"/>
      <c r="E87" s="16">
        <v>8198</v>
      </c>
      <c r="F87" s="56"/>
    </row>
    <row r="88" spans="1:6" ht="83.25" customHeight="1" x14ac:dyDescent="0.25">
      <c r="A88" s="49" t="s">
        <v>2256</v>
      </c>
      <c r="B88" s="15" t="s">
        <v>1594</v>
      </c>
      <c r="C88" s="15" t="s">
        <v>2372</v>
      </c>
      <c r="D88" s="35"/>
      <c r="E88" s="16">
        <v>4905</v>
      </c>
      <c r="F88" s="56"/>
    </row>
    <row r="89" spans="1:6" ht="83.25" customHeight="1" x14ac:dyDescent="0.25">
      <c r="A89" s="49" t="s">
        <v>2303</v>
      </c>
      <c r="B89" s="15" t="s">
        <v>2289</v>
      </c>
      <c r="C89" s="15" t="s">
        <v>1595</v>
      </c>
      <c r="D89" s="35"/>
      <c r="E89" s="16">
        <v>9195</v>
      </c>
      <c r="F89" s="56"/>
    </row>
    <row r="90" spans="1:6" ht="83.25" customHeight="1" x14ac:dyDescent="0.25">
      <c r="A90" s="49" t="s">
        <v>2304</v>
      </c>
      <c r="B90" s="15" t="s">
        <v>1596</v>
      </c>
      <c r="C90" s="15" t="s">
        <v>2373</v>
      </c>
      <c r="D90" s="35"/>
      <c r="E90" s="16">
        <v>8310</v>
      </c>
      <c r="F90" s="56"/>
    </row>
    <row r="91" spans="1:6" ht="83.25" customHeight="1" x14ac:dyDescent="0.25">
      <c r="A91" s="49" t="s">
        <v>2334</v>
      </c>
      <c r="B91" s="15" t="s">
        <v>1596</v>
      </c>
      <c r="C91" s="15" t="s">
        <v>1597</v>
      </c>
      <c r="D91" s="35"/>
      <c r="E91" s="16">
        <v>4065</v>
      </c>
      <c r="F91" s="56"/>
    </row>
    <row r="92" spans="1:6" ht="83.25" customHeight="1" x14ac:dyDescent="0.25">
      <c r="A92" s="49" t="s">
        <v>2249</v>
      </c>
      <c r="B92" s="15" t="s">
        <v>1596</v>
      </c>
      <c r="C92" s="15" t="s">
        <v>1598</v>
      </c>
      <c r="D92" s="35"/>
      <c r="E92" s="16">
        <v>5138</v>
      </c>
      <c r="F92" s="56"/>
    </row>
    <row r="93" spans="1:6" ht="83.25" customHeight="1" x14ac:dyDescent="0.25">
      <c r="A93" s="49" t="s">
        <v>2290</v>
      </c>
      <c r="B93" s="15" t="s">
        <v>1596</v>
      </c>
      <c r="C93" s="15" t="s">
        <v>2273</v>
      </c>
      <c r="D93" s="35"/>
      <c r="E93" s="16">
        <v>6413</v>
      </c>
      <c r="F93" s="56"/>
    </row>
    <row r="94" spans="1:6" ht="83.25" customHeight="1" x14ac:dyDescent="0.25">
      <c r="A94" s="49" t="s">
        <v>2264</v>
      </c>
      <c r="B94" s="15" t="s">
        <v>1596</v>
      </c>
      <c r="C94" s="15" t="s">
        <v>1599</v>
      </c>
      <c r="D94" s="111"/>
      <c r="E94" s="16">
        <v>2633</v>
      </c>
      <c r="F94" s="56"/>
    </row>
    <row r="95" spans="1:6" ht="83.25" customHeight="1" x14ac:dyDescent="0.25">
      <c r="A95" s="49" t="s">
        <v>2264</v>
      </c>
      <c r="B95" s="15" t="s">
        <v>1596</v>
      </c>
      <c r="C95" s="15" t="s">
        <v>1600</v>
      </c>
      <c r="D95" s="112"/>
      <c r="E95" s="16">
        <v>3548</v>
      </c>
      <c r="F95" s="56"/>
    </row>
    <row r="96" spans="1:6" ht="83.25" customHeight="1" x14ac:dyDescent="0.25">
      <c r="A96" s="49" t="s">
        <v>2514</v>
      </c>
      <c r="B96" s="15" t="s">
        <v>1596</v>
      </c>
      <c r="C96" s="15" t="s">
        <v>1601</v>
      </c>
      <c r="D96" s="35"/>
      <c r="E96" s="16">
        <v>4823</v>
      </c>
    </row>
    <row r="97" spans="1:5" ht="83.25" customHeight="1" x14ac:dyDescent="0.25">
      <c r="A97" s="49" t="s">
        <v>2335</v>
      </c>
      <c r="B97" s="15" t="s">
        <v>1602</v>
      </c>
      <c r="C97" s="15" t="s">
        <v>1603</v>
      </c>
      <c r="D97" s="35"/>
      <c r="E97" s="16">
        <v>2333</v>
      </c>
    </row>
    <row r="98" spans="1:5" ht="83.25" customHeight="1" x14ac:dyDescent="0.25">
      <c r="A98" s="49" t="s">
        <v>1604</v>
      </c>
      <c r="B98" s="15" t="s">
        <v>1602</v>
      </c>
      <c r="C98" s="15" t="s">
        <v>1605</v>
      </c>
      <c r="D98" s="111"/>
      <c r="E98" s="16">
        <v>2820</v>
      </c>
    </row>
    <row r="99" spans="1:5" ht="83.25" customHeight="1" x14ac:dyDescent="0.25">
      <c r="A99" s="49" t="s">
        <v>1604</v>
      </c>
      <c r="B99" s="15" t="s">
        <v>1602</v>
      </c>
      <c r="C99" s="15" t="s">
        <v>1606</v>
      </c>
      <c r="D99" s="112"/>
      <c r="E99" s="16">
        <v>3218</v>
      </c>
    </row>
    <row r="100" spans="1:5" ht="83.25" customHeight="1" x14ac:dyDescent="0.25">
      <c r="A100" s="49" t="s">
        <v>1607</v>
      </c>
      <c r="B100" s="15" t="s">
        <v>1602</v>
      </c>
      <c r="C100" s="15" t="s">
        <v>179</v>
      </c>
      <c r="D100" s="35"/>
      <c r="E100" s="16">
        <v>2663</v>
      </c>
    </row>
    <row r="101" spans="1:5" ht="83.25" customHeight="1" x14ac:dyDescent="0.25">
      <c r="A101" s="49" t="s">
        <v>1608</v>
      </c>
      <c r="B101" s="15" t="s">
        <v>1602</v>
      </c>
      <c r="C101" s="15" t="s">
        <v>1609</v>
      </c>
      <c r="D101" s="35"/>
      <c r="E101" s="16">
        <v>7425</v>
      </c>
    </row>
    <row r="102" spans="1:5" ht="83.25" customHeight="1" x14ac:dyDescent="0.25">
      <c r="A102" s="49" t="s">
        <v>1610</v>
      </c>
      <c r="B102" s="15" t="s">
        <v>1602</v>
      </c>
      <c r="C102" s="15" t="s">
        <v>1609</v>
      </c>
      <c r="D102" s="35"/>
      <c r="E102" s="16">
        <v>7425</v>
      </c>
    </row>
    <row r="103" spans="1:5" ht="83.25" customHeight="1" x14ac:dyDescent="0.25">
      <c r="A103" s="49" t="s">
        <v>1611</v>
      </c>
      <c r="B103" s="15" t="s">
        <v>1602</v>
      </c>
      <c r="C103" s="15" t="s">
        <v>1612</v>
      </c>
      <c r="D103" s="35"/>
      <c r="E103" s="16">
        <v>5925</v>
      </c>
    </row>
    <row r="104" spans="1:5" ht="83.25" customHeight="1" x14ac:dyDescent="0.25">
      <c r="A104" s="49" t="s">
        <v>2253</v>
      </c>
      <c r="B104" s="15" t="s">
        <v>1596</v>
      </c>
      <c r="C104" s="15" t="s">
        <v>1600</v>
      </c>
      <c r="D104" s="35"/>
      <c r="E104" s="16">
        <v>4523</v>
      </c>
    </row>
    <row r="105" spans="1:5" ht="83.25" customHeight="1" x14ac:dyDescent="0.25">
      <c r="A105" s="49" t="s">
        <v>2292</v>
      </c>
      <c r="B105" s="15" t="s">
        <v>1596</v>
      </c>
      <c r="C105" s="15" t="s">
        <v>1613</v>
      </c>
      <c r="D105" s="35"/>
      <c r="E105" s="16">
        <v>6068</v>
      </c>
    </row>
    <row r="106" spans="1:5" ht="83.25" customHeight="1" x14ac:dyDescent="0.25">
      <c r="A106" s="49" t="s">
        <v>2265</v>
      </c>
      <c r="B106" s="15" t="s">
        <v>1596</v>
      </c>
      <c r="C106" s="15" t="s">
        <v>2374</v>
      </c>
      <c r="D106" s="35"/>
      <c r="E106" s="16">
        <v>7155</v>
      </c>
    </row>
    <row r="107" spans="1:5" ht="83.25" customHeight="1" x14ac:dyDescent="0.25">
      <c r="A107" s="49" t="s">
        <v>2313</v>
      </c>
      <c r="B107" s="15" t="s">
        <v>1596</v>
      </c>
      <c r="C107" s="15" t="s">
        <v>2375</v>
      </c>
      <c r="D107" s="35"/>
      <c r="E107" s="16">
        <v>7598</v>
      </c>
    </row>
    <row r="108" spans="1:5" ht="83.25" customHeight="1" x14ac:dyDescent="0.25">
      <c r="A108" s="49" t="s">
        <v>2515</v>
      </c>
      <c r="B108" s="15" t="s">
        <v>1596</v>
      </c>
      <c r="C108" s="15" t="s">
        <v>1614</v>
      </c>
      <c r="D108" s="35"/>
      <c r="E108" s="16">
        <v>4838</v>
      </c>
    </row>
    <row r="109" spans="1:5" ht="83.25" customHeight="1" x14ac:dyDescent="0.25">
      <c r="A109" s="49" t="s">
        <v>1615</v>
      </c>
      <c r="B109" s="15" t="s">
        <v>1602</v>
      </c>
      <c r="C109" s="15" t="s">
        <v>1616</v>
      </c>
      <c r="D109" s="35"/>
      <c r="E109" s="16">
        <v>6353</v>
      </c>
    </row>
    <row r="110" spans="1:5" ht="95.25" customHeight="1" x14ac:dyDescent="0.25">
      <c r="A110" s="49" t="s">
        <v>1617</v>
      </c>
      <c r="B110" s="15" t="s">
        <v>1602</v>
      </c>
      <c r="C110" s="15" t="s">
        <v>1618</v>
      </c>
      <c r="D110" s="35"/>
      <c r="E110" s="16">
        <v>2070</v>
      </c>
    </row>
    <row r="111" spans="1:5" ht="83.25" customHeight="1" x14ac:dyDescent="0.25">
      <c r="A111" s="49" t="s">
        <v>2318</v>
      </c>
      <c r="B111" s="15" t="s">
        <v>1602</v>
      </c>
      <c r="C111" s="15" t="s">
        <v>2376</v>
      </c>
      <c r="D111" s="35"/>
      <c r="E111" s="16">
        <v>3218</v>
      </c>
    </row>
    <row r="112" spans="1:5" ht="83.25" customHeight="1" x14ac:dyDescent="0.25">
      <c r="A112" s="49" t="s">
        <v>2271</v>
      </c>
      <c r="B112" s="15" t="s">
        <v>1602</v>
      </c>
      <c r="C112" s="15" t="s">
        <v>2377</v>
      </c>
      <c r="D112" s="35"/>
      <c r="E112" s="16">
        <v>4155</v>
      </c>
    </row>
    <row r="113" spans="1:5" ht="83.25" customHeight="1" x14ac:dyDescent="0.25">
      <c r="A113" s="49" t="s">
        <v>1619</v>
      </c>
      <c r="B113" s="15" t="s">
        <v>1602</v>
      </c>
      <c r="C113" s="15" t="s">
        <v>2378</v>
      </c>
      <c r="D113" s="35"/>
      <c r="E113" s="16">
        <v>1928</v>
      </c>
    </row>
    <row r="114" spans="1:5" ht="83.25" customHeight="1" x14ac:dyDescent="0.25">
      <c r="A114" s="49" t="s">
        <v>1620</v>
      </c>
      <c r="B114" s="15" t="s">
        <v>1602</v>
      </c>
      <c r="C114" s="15" t="s">
        <v>2379</v>
      </c>
      <c r="D114" s="35"/>
      <c r="E114" s="16">
        <v>1935</v>
      </c>
    </row>
    <row r="115" spans="1:5" ht="83.25" customHeight="1" x14ac:dyDescent="0.25">
      <c r="A115" s="49" t="s">
        <v>2254</v>
      </c>
      <c r="B115" s="15" t="s">
        <v>1602</v>
      </c>
      <c r="C115" s="15" t="s">
        <v>1618</v>
      </c>
      <c r="D115" s="35"/>
      <c r="E115" s="16">
        <v>1350</v>
      </c>
    </row>
    <row r="116" spans="1:5" ht="83.25" customHeight="1" x14ac:dyDescent="0.25">
      <c r="A116" s="49" t="s">
        <v>2266</v>
      </c>
      <c r="B116" s="15" t="s">
        <v>1602</v>
      </c>
      <c r="C116" s="15" t="s">
        <v>1618</v>
      </c>
      <c r="D116" s="35"/>
      <c r="E116" s="16">
        <v>1463</v>
      </c>
    </row>
    <row r="117" spans="1:5" ht="83.25" customHeight="1" x14ac:dyDescent="0.25">
      <c r="A117" s="49" t="s">
        <v>2336</v>
      </c>
      <c r="B117" s="15" t="s">
        <v>1602</v>
      </c>
      <c r="C117" s="15" t="s">
        <v>1621</v>
      </c>
      <c r="D117" s="35"/>
      <c r="E117" s="16">
        <v>3218</v>
      </c>
    </row>
    <row r="118" spans="1:5" ht="83.25" customHeight="1" x14ac:dyDescent="0.25">
      <c r="A118" s="49" t="s">
        <v>2293</v>
      </c>
      <c r="B118" s="15" t="s">
        <v>1602</v>
      </c>
      <c r="C118" s="15" t="s">
        <v>1622</v>
      </c>
      <c r="D118" s="35"/>
      <c r="E118" s="16">
        <v>3458</v>
      </c>
    </row>
    <row r="119" spans="1:5" ht="83.25" customHeight="1" x14ac:dyDescent="0.25">
      <c r="A119" s="49" t="s">
        <v>2262</v>
      </c>
      <c r="B119" s="15" t="s">
        <v>1602</v>
      </c>
      <c r="C119" s="15" t="s">
        <v>1622</v>
      </c>
      <c r="D119" s="35"/>
      <c r="E119" s="16">
        <v>4260</v>
      </c>
    </row>
    <row r="120" spans="1:5" ht="83.25" customHeight="1" x14ac:dyDescent="0.25">
      <c r="A120" s="49" t="s">
        <v>2305</v>
      </c>
      <c r="B120" s="15" t="s">
        <v>1623</v>
      </c>
      <c r="C120" s="15" t="s">
        <v>1624</v>
      </c>
      <c r="D120" s="35"/>
      <c r="E120" s="16">
        <v>16860</v>
      </c>
    </row>
    <row r="121" spans="1:5" ht="83.25" customHeight="1" x14ac:dyDescent="0.25">
      <c r="A121" s="49" t="s">
        <v>2306</v>
      </c>
      <c r="B121" s="15" t="s">
        <v>1625</v>
      </c>
      <c r="C121" s="15" t="s">
        <v>1626</v>
      </c>
      <c r="D121" s="35"/>
      <c r="E121" s="16">
        <v>26250</v>
      </c>
    </row>
    <row r="122" spans="1:5" ht="83.25" customHeight="1" x14ac:dyDescent="0.25">
      <c r="A122" s="49" t="s">
        <v>2319</v>
      </c>
      <c r="B122" s="15" t="s">
        <v>1567</v>
      </c>
      <c r="C122" s="15" t="s">
        <v>2380</v>
      </c>
      <c r="D122" s="35"/>
      <c r="E122" s="16">
        <v>9218</v>
      </c>
    </row>
    <row r="123" spans="1:5" ht="83.25" customHeight="1" x14ac:dyDescent="0.25">
      <c r="A123" s="49" t="s">
        <v>2337</v>
      </c>
      <c r="B123" s="15" t="s">
        <v>1627</v>
      </c>
      <c r="C123" s="15" t="s">
        <v>1628</v>
      </c>
      <c r="D123" s="35"/>
      <c r="E123" s="16">
        <v>14850</v>
      </c>
    </row>
    <row r="124" spans="1:5" ht="83.25" customHeight="1" x14ac:dyDescent="0.25">
      <c r="A124" s="49" t="s">
        <v>2294</v>
      </c>
      <c r="B124" s="15" t="s">
        <v>1625</v>
      </c>
      <c r="C124" s="15" t="s">
        <v>1629</v>
      </c>
      <c r="D124" s="35"/>
      <c r="E124" s="16">
        <v>10050</v>
      </c>
    </row>
    <row r="125" spans="1:5" ht="83.25" customHeight="1" x14ac:dyDescent="0.25">
      <c r="A125" s="49" t="s">
        <v>2298</v>
      </c>
      <c r="B125" s="15" t="s">
        <v>2383</v>
      </c>
      <c r="C125" s="15" t="s">
        <v>1630</v>
      </c>
      <c r="D125" s="35"/>
      <c r="E125" s="16">
        <v>6420</v>
      </c>
    </row>
    <row r="126" spans="1:5" ht="83.25" customHeight="1" x14ac:dyDescent="0.25">
      <c r="A126" s="49" t="s">
        <v>2299</v>
      </c>
      <c r="B126" s="15" t="s">
        <v>1602</v>
      </c>
      <c r="C126" s="15"/>
      <c r="D126" s="35"/>
      <c r="E126" s="16">
        <v>1928</v>
      </c>
    </row>
    <row r="127" spans="1:5" ht="83.25" customHeight="1" x14ac:dyDescent="0.25">
      <c r="A127" s="49" t="s">
        <v>2516</v>
      </c>
      <c r="B127" s="15" t="s">
        <v>1594</v>
      </c>
      <c r="C127" s="15" t="s">
        <v>1631</v>
      </c>
      <c r="D127" s="35"/>
      <c r="E127" s="16">
        <v>6450</v>
      </c>
    </row>
    <row r="128" spans="1:5" ht="83.25" customHeight="1" x14ac:dyDescent="0.25">
      <c r="A128" s="49" t="s">
        <v>2517</v>
      </c>
      <c r="B128" s="15" t="s">
        <v>1594</v>
      </c>
      <c r="C128" s="15" t="s">
        <v>1632</v>
      </c>
      <c r="D128" s="111"/>
      <c r="E128" s="16">
        <v>4020</v>
      </c>
    </row>
    <row r="129" spans="1:5" ht="83.25" customHeight="1" x14ac:dyDescent="0.25">
      <c r="A129" s="49" t="s">
        <v>2517</v>
      </c>
      <c r="B129" s="15" t="s">
        <v>1594</v>
      </c>
      <c r="C129" s="15" t="s">
        <v>1633</v>
      </c>
      <c r="D129" s="112"/>
      <c r="E129" s="16">
        <v>4440</v>
      </c>
    </row>
    <row r="130" spans="1:5" ht="83.25" customHeight="1" x14ac:dyDescent="0.25">
      <c r="A130" s="49" t="s">
        <v>2518</v>
      </c>
      <c r="B130" s="15" t="s">
        <v>1634</v>
      </c>
      <c r="C130" s="15" t="s">
        <v>1635</v>
      </c>
      <c r="D130" s="35"/>
      <c r="E130" s="16">
        <v>6188</v>
      </c>
    </row>
    <row r="131" spans="1:5" ht="83.25" customHeight="1" x14ac:dyDescent="0.25">
      <c r="A131" s="49" t="s">
        <v>2519</v>
      </c>
      <c r="B131" s="15" t="s">
        <v>1634</v>
      </c>
      <c r="C131" s="15" t="s">
        <v>1636</v>
      </c>
      <c r="D131" s="35"/>
      <c r="E131" s="16">
        <v>6188</v>
      </c>
    </row>
    <row r="132" spans="1:5" ht="72.75" customHeight="1" x14ac:dyDescent="0.25">
      <c r="A132" s="49" t="s">
        <v>2267</v>
      </c>
      <c r="B132" s="15" t="s">
        <v>1594</v>
      </c>
      <c r="C132" s="15" t="s">
        <v>1637</v>
      </c>
      <c r="D132" s="109"/>
      <c r="E132" s="16">
        <v>4238</v>
      </c>
    </row>
    <row r="133" spans="1:5" ht="72.75" customHeight="1" x14ac:dyDescent="0.25">
      <c r="A133" s="49" t="s">
        <v>1649</v>
      </c>
      <c r="B133" s="15" t="s">
        <v>1594</v>
      </c>
      <c r="C133" s="15" t="s">
        <v>1638</v>
      </c>
      <c r="D133" s="109"/>
      <c r="E133" s="16">
        <v>3653</v>
      </c>
    </row>
    <row r="134" spans="1:5" ht="83.25" customHeight="1" x14ac:dyDescent="0.25">
      <c r="A134" s="49" t="s">
        <v>2250</v>
      </c>
      <c r="B134" s="15" t="s">
        <v>1594</v>
      </c>
      <c r="C134" s="15" t="s">
        <v>2381</v>
      </c>
      <c r="D134" s="35"/>
      <c r="E134" s="16">
        <v>6488</v>
      </c>
    </row>
    <row r="135" spans="1:5" ht="83.25" customHeight="1" x14ac:dyDescent="0.25">
      <c r="A135" s="49" t="s">
        <v>2279</v>
      </c>
      <c r="B135" s="15" t="s">
        <v>1594</v>
      </c>
      <c r="C135" s="15" t="s">
        <v>1639</v>
      </c>
      <c r="D135" s="35"/>
      <c r="E135" s="16">
        <v>4260</v>
      </c>
    </row>
    <row r="136" spans="1:5" ht="83.25" customHeight="1" x14ac:dyDescent="0.25">
      <c r="A136" s="49" t="s">
        <v>2280</v>
      </c>
      <c r="B136" s="15" t="s">
        <v>1594</v>
      </c>
      <c r="C136" s="15" t="s">
        <v>1639</v>
      </c>
      <c r="D136" s="35"/>
      <c r="E136" s="16">
        <v>5348</v>
      </c>
    </row>
    <row r="137" spans="1:5" ht="83.25" customHeight="1" x14ac:dyDescent="0.25">
      <c r="A137" s="49" t="s">
        <v>2320</v>
      </c>
      <c r="B137" s="15" t="s">
        <v>1594</v>
      </c>
      <c r="C137" s="15" t="s">
        <v>2382</v>
      </c>
      <c r="D137" s="35"/>
      <c r="E137" s="16">
        <v>3165</v>
      </c>
    </row>
    <row r="138" spans="1:5" ht="83.25" customHeight="1" x14ac:dyDescent="0.25">
      <c r="A138" s="49" t="s">
        <v>2307</v>
      </c>
      <c r="B138" s="15" t="s">
        <v>1594</v>
      </c>
      <c r="C138" s="15" t="s">
        <v>1640</v>
      </c>
      <c r="D138" s="35"/>
      <c r="E138" s="16">
        <v>4658</v>
      </c>
    </row>
    <row r="139" spans="1:5" ht="83.25" customHeight="1" x14ac:dyDescent="0.25">
      <c r="A139" s="49" t="s">
        <v>1658</v>
      </c>
      <c r="B139" s="15" t="s">
        <v>1602</v>
      </c>
      <c r="C139" s="15" t="s">
        <v>1618</v>
      </c>
      <c r="D139" s="35"/>
      <c r="E139" s="16">
        <v>2625</v>
      </c>
    </row>
    <row r="140" spans="1:5" ht="83.25" customHeight="1" x14ac:dyDescent="0.25">
      <c r="A140" s="49" t="s">
        <v>1658</v>
      </c>
      <c r="B140" s="15" t="s">
        <v>1602</v>
      </c>
      <c r="C140" s="15" t="s">
        <v>1621</v>
      </c>
      <c r="D140" s="35"/>
      <c r="E140" s="16">
        <v>3158</v>
      </c>
    </row>
    <row r="141" spans="1:5" ht="83.25" customHeight="1" x14ac:dyDescent="0.25">
      <c r="A141" s="49" t="s">
        <v>1658</v>
      </c>
      <c r="B141" s="15" t="s">
        <v>1602</v>
      </c>
      <c r="C141" s="15" t="s">
        <v>1641</v>
      </c>
      <c r="D141" s="35"/>
      <c r="E141" s="16">
        <v>5355</v>
      </c>
    </row>
    <row r="142" spans="1:5" ht="83.25" customHeight="1" x14ac:dyDescent="0.25">
      <c r="A142" s="49" t="s">
        <v>1659</v>
      </c>
      <c r="B142" s="15" t="s">
        <v>1602</v>
      </c>
      <c r="C142" s="15" t="s">
        <v>1642</v>
      </c>
      <c r="D142" s="35"/>
      <c r="E142" s="16">
        <v>2235</v>
      </c>
    </row>
    <row r="143" spans="1:5" ht="83.25" customHeight="1" x14ac:dyDescent="0.25">
      <c r="A143" s="49" t="s">
        <v>1643</v>
      </c>
      <c r="B143" s="15" t="s">
        <v>1644</v>
      </c>
      <c r="C143" s="15" t="s">
        <v>1645</v>
      </c>
      <c r="D143" s="35"/>
      <c r="E143" s="16">
        <v>6735</v>
      </c>
    </row>
    <row r="144" spans="1:5" ht="83.25" customHeight="1" x14ac:dyDescent="0.25">
      <c r="A144" s="49" t="s">
        <v>2314</v>
      </c>
      <c r="B144" s="15" t="s">
        <v>1644</v>
      </c>
      <c r="C144" s="15" t="s">
        <v>1646</v>
      </c>
      <c r="D144" s="35"/>
      <c r="E144" s="16">
        <v>6405</v>
      </c>
    </row>
    <row r="145" spans="1:5" ht="83.25" customHeight="1" x14ac:dyDescent="0.25">
      <c r="A145" s="49" t="s">
        <v>2314</v>
      </c>
      <c r="B145" s="15" t="s">
        <v>1644</v>
      </c>
      <c r="C145" s="15" t="s">
        <v>1647</v>
      </c>
      <c r="D145" s="35"/>
      <c r="E145" s="16">
        <v>5340</v>
      </c>
    </row>
    <row r="146" spans="1:5" ht="83.25" customHeight="1" x14ac:dyDescent="0.25">
      <c r="A146" s="49" t="s">
        <v>2315</v>
      </c>
      <c r="B146" s="15" t="s">
        <v>1644</v>
      </c>
      <c r="C146" s="15" t="s">
        <v>1648</v>
      </c>
      <c r="D146" s="35"/>
      <c r="E146" s="16">
        <v>3855</v>
      </c>
    </row>
    <row r="147" spans="1:5" ht="37.5" customHeight="1" x14ac:dyDescent="0.25">
      <c r="A147" s="108" t="s">
        <v>4</v>
      </c>
      <c r="B147" s="108"/>
      <c r="C147" s="108"/>
      <c r="D147" s="108"/>
      <c r="E147" s="108"/>
    </row>
  </sheetData>
  <mergeCells count="8">
    <mergeCell ref="A1:E1"/>
    <mergeCell ref="A3:E3"/>
    <mergeCell ref="A147:E147"/>
    <mergeCell ref="D132:D133"/>
    <mergeCell ref="D49:D50"/>
    <mergeCell ref="D128:D129"/>
    <mergeCell ref="D94:D95"/>
    <mergeCell ref="D98:D99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</sheetPr>
  <dimension ref="A1:E128"/>
  <sheetViews>
    <sheetView zoomScaleNormal="100" workbookViewId="0">
      <selection activeCell="C121" sqref="C121"/>
    </sheetView>
  </sheetViews>
  <sheetFormatPr defaultRowHeight="15.75" x14ac:dyDescent="0.25"/>
  <cols>
    <col min="1" max="1" width="25" style="5" customWidth="1"/>
    <col min="2" max="2" width="39.5703125" style="36" customWidth="1"/>
    <col min="3" max="3" width="40.140625" style="10" customWidth="1"/>
    <col min="4" max="4" width="34.85546875" style="1" customWidth="1"/>
    <col min="5" max="5" width="14.28515625" style="20" customWidth="1"/>
    <col min="6" max="16384" width="9.140625" style="1"/>
  </cols>
  <sheetData>
    <row r="1" spans="1:5" ht="109.5" customHeight="1" x14ac:dyDescent="0.25">
      <c r="A1" s="105" t="s">
        <v>39</v>
      </c>
      <c r="B1" s="105"/>
      <c r="C1" s="106"/>
      <c r="D1" s="106"/>
      <c r="E1" s="106"/>
    </row>
    <row r="2" spans="1:5" x14ac:dyDescent="0.25">
      <c r="A2" s="12" t="s">
        <v>0</v>
      </c>
      <c r="B2" s="17" t="s">
        <v>285</v>
      </c>
      <c r="C2" s="3" t="s">
        <v>1</v>
      </c>
      <c r="D2" s="3" t="s">
        <v>2</v>
      </c>
      <c r="E2" s="4" t="s">
        <v>3</v>
      </c>
    </row>
    <row r="3" spans="1:5" x14ac:dyDescent="0.25">
      <c r="A3" s="107" t="s">
        <v>2545</v>
      </c>
      <c r="B3" s="107"/>
      <c r="C3" s="107"/>
      <c r="D3" s="107"/>
      <c r="E3" s="107"/>
    </row>
    <row r="4" spans="1:5" s="56" customFormat="1" ht="94.5" x14ac:dyDescent="0.25">
      <c r="A4" s="53" t="s">
        <v>600</v>
      </c>
      <c r="B4" s="54" t="s">
        <v>466</v>
      </c>
      <c r="C4" s="54" t="s">
        <v>2397</v>
      </c>
      <c r="D4" s="60"/>
      <c r="E4" s="63">
        <v>12375</v>
      </c>
    </row>
    <row r="5" spans="1:5" s="56" customFormat="1" ht="94.5" x14ac:dyDescent="0.25">
      <c r="A5" s="53" t="s">
        <v>601</v>
      </c>
      <c r="B5" s="54" t="s">
        <v>286</v>
      </c>
      <c r="C5" s="54" t="s">
        <v>287</v>
      </c>
      <c r="D5" s="60"/>
      <c r="E5" s="63">
        <v>14070</v>
      </c>
    </row>
    <row r="6" spans="1:5" s="56" customFormat="1" ht="94.5" x14ac:dyDescent="0.25">
      <c r="A6" s="53" t="s">
        <v>467</v>
      </c>
      <c r="B6" s="54" t="s">
        <v>286</v>
      </c>
      <c r="C6" s="54" t="s">
        <v>288</v>
      </c>
      <c r="D6" s="60"/>
      <c r="E6" s="63">
        <v>11325</v>
      </c>
    </row>
    <row r="7" spans="1:5" s="56" customFormat="1" ht="126" x14ac:dyDescent="0.25">
      <c r="A7" s="53" t="s">
        <v>602</v>
      </c>
      <c r="B7" s="54" t="s">
        <v>289</v>
      </c>
      <c r="C7" s="54" t="s">
        <v>290</v>
      </c>
      <c r="D7" s="60"/>
      <c r="E7" s="63">
        <v>25995</v>
      </c>
    </row>
    <row r="8" spans="1:5" s="56" customFormat="1" ht="96" customHeight="1" x14ac:dyDescent="0.25">
      <c r="A8" s="53" t="s">
        <v>603</v>
      </c>
      <c r="B8" s="54" t="s">
        <v>291</v>
      </c>
      <c r="C8" s="54" t="s">
        <v>292</v>
      </c>
      <c r="D8" s="60"/>
      <c r="E8" s="63">
        <v>14918</v>
      </c>
    </row>
    <row r="9" spans="1:5" s="56" customFormat="1" ht="90" customHeight="1" x14ac:dyDescent="0.25">
      <c r="A9" s="53" t="s">
        <v>604</v>
      </c>
      <c r="B9" s="54" t="s">
        <v>293</v>
      </c>
      <c r="C9" s="54" t="s">
        <v>294</v>
      </c>
      <c r="D9" s="60"/>
      <c r="E9" s="63">
        <v>16883</v>
      </c>
    </row>
    <row r="10" spans="1:5" s="56" customFormat="1" ht="90" customHeight="1" x14ac:dyDescent="0.25">
      <c r="A10" s="53" t="s">
        <v>605</v>
      </c>
      <c r="B10" s="54" t="s">
        <v>295</v>
      </c>
      <c r="C10" s="54" t="s">
        <v>296</v>
      </c>
      <c r="D10" s="60"/>
      <c r="E10" s="63">
        <v>14415</v>
      </c>
    </row>
    <row r="11" spans="1:5" s="56" customFormat="1" ht="138" customHeight="1" x14ac:dyDescent="0.25">
      <c r="A11" s="53" t="s">
        <v>606</v>
      </c>
      <c r="B11" s="54" t="s">
        <v>297</v>
      </c>
      <c r="C11" s="54" t="s">
        <v>298</v>
      </c>
      <c r="D11" s="60"/>
      <c r="E11" s="63">
        <v>15578</v>
      </c>
    </row>
    <row r="12" spans="1:5" s="56" customFormat="1" ht="89.25" customHeight="1" x14ac:dyDescent="0.25">
      <c r="A12" s="53" t="s">
        <v>607</v>
      </c>
      <c r="B12" s="54" t="s">
        <v>2398</v>
      </c>
      <c r="C12" s="54" t="s">
        <v>2408</v>
      </c>
      <c r="D12" s="60"/>
      <c r="E12" s="63">
        <v>10365</v>
      </c>
    </row>
    <row r="13" spans="1:5" s="56" customFormat="1" ht="204.75" customHeight="1" x14ac:dyDescent="0.25">
      <c r="A13" s="53" t="s">
        <v>2525</v>
      </c>
      <c r="B13" s="54" t="s">
        <v>299</v>
      </c>
      <c r="C13" s="54" t="s">
        <v>1764</v>
      </c>
      <c r="D13" s="60"/>
      <c r="E13" s="63">
        <v>21398</v>
      </c>
    </row>
    <row r="14" spans="1:5" s="56" customFormat="1" ht="96.75" customHeight="1" x14ac:dyDescent="0.25">
      <c r="A14" s="53" t="s">
        <v>608</v>
      </c>
      <c r="B14" s="54" t="s">
        <v>300</v>
      </c>
      <c r="C14" s="54" t="s">
        <v>301</v>
      </c>
      <c r="D14" s="60"/>
      <c r="E14" s="63">
        <v>14408</v>
      </c>
    </row>
    <row r="15" spans="1:5" s="56" customFormat="1" ht="103.5" customHeight="1" x14ac:dyDescent="0.25">
      <c r="A15" s="53" t="s">
        <v>609</v>
      </c>
      <c r="B15" s="54" t="s">
        <v>302</v>
      </c>
      <c r="C15" s="54" t="s">
        <v>303</v>
      </c>
      <c r="D15" s="60"/>
      <c r="E15" s="63">
        <v>14873</v>
      </c>
    </row>
    <row r="16" spans="1:5" s="56" customFormat="1" ht="157.5" x14ac:dyDescent="0.25">
      <c r="A16" s="53" t="s">
        <v>610</v>
      </c>
      <c r="B16" s="54" t="s">
        <v>304</v>
      </c>
      <c r="C16" s="54" t="s">
        <v>305</v>
      </c>
      <c r="D16" s="60"/>
      <c r="E16" s="63">
        <v>52028</v>
      </c>
    </row>
    <row r="17" spans="1:5" s="56" customFormat="1" ht="87" customHeight="1" x14ac:dyDescent="0.25">
      <c r="A17" s="53" t="s">
        <v>611</v>
      </c>
      <c r="B17" s="54" t="s">
        <v>306</v>
      </c>
      <c r="C17" s="54" t="s">
        <v>307</v>
      </c>
      <c r="D17" s="60"/>
      <c r="E17" s="63">
        <v>12525</v>
      </c>
    </row>
    <row r="18" spans="1:5" s="56" customFormat="1" ht="87" customHeight="1" x14ac:dyDescent="0.25">
      <c r="A18" s="53" t="s">
        <v>468</v>
      </c>
      <c r="B18" s="54" t="s">
        <v>308</v>
      </c>
      <c r="C18" s="54" t="s">
        <v>309</v>
      </c>
      <c r="D18" s="60"/>
      <c r="E18" s="63">
        <v>24923</v>
      </c>
    </row>
    <row r="19" spans="1:5" s="56" customFormat="1" ht="87" customHeight="1" x14ac:dyDescent="0.25">
      <c r="A19" s="53" t="s">
        <v>469</v>
      </c>
      <c r="B19" s="54" t="s">
        <v>310</v>
      </c>
      <c r="C19" s="54" t="s">
        <v>311</v>
      </c>
      <c r="D19" s="60"/>
      <c r="E19" s="63">
        <v>16163</v>
      </c>
    </row>
    <row r="20" spans="1:5" s="56" customFormat="1" ht="127.5" customHeight="1" x14ac:dyDescent="0.25">
      <c r="A20" s="53" t="s">
        <v>612</v>
      </c>
      <c r="B20" s="54" t="s">
        <v>312</v>
      </c>
      <c r="C20" s="54" t="s">
        <v>313</v>
      </c>
      <c r="D20" s="60"/>
      <c r="E20" s="63">
        <v>54743</v>
      </c>
    </row>
    <row r="21" spans="1:5" s="56" customFormat="1" ht="120" customHeight="1" x14ac:dyDescent="0.25">
      <c r="A21" s="53" t="s">
        <v>2546</v>
      </c>
      <c r="B21" s="54" t="s">
        <v>314</v>
      </c>
      <c r="C21" s="54" t="s">
        <v>2547</v>
      </c>
      <c r="D21" s="60"/>
      <c r="E21" s="63">
        <v>16058</v>
      </c>
    </row>
    <row r="22" spans="1:5" s="56" customFormat="1" ht="173.25" x14ac:dyDescent="0.25">
      <c r="A22" s="53" t="s">
        <v>613</v>
      </c>
      <c r="B22" s="54" t="s">
        <v>315</v>
      </c>
      <c r="C22" s="54" t="s">
        <v>316</v>
      </c>
      <c r="D22" s="60"/>
      <c r="E22" s="63">
        <v>29048</v>
      </c>
    </row>
    <row r="23" spans="1:5" s="56" customFormat="1" ht="189" x14ac:dyDescent="0.25">
      <c r="A23" s="53" t="s">
        <v>614</v>
      </c>
      <c r="B23" s="54" t="s">
        <v>317</v>
      </c>
      <c r="C23" s="54" t="s">
        <v>318</v>
      </c>
      <c r="D23" s="60"/>
      <c r="E23" s="63">
        <v>104730</v>
      </c>
    </row>
    <row r="24" spans="1:5" s="56" customFormat="1" ht="141.75" x14ac:dyDescent="0.25">
      <c r="A24" s="53" t="s">
        <v>2526</v>
      </c>
      <c r="B24" s="54" t="s">
        <v>319</v>
      </c>
      <c r="C24" s="54" t="s">
        <v>320</v>
      </c>
      <c r="D24" s="60"/>
      <c r="E24" s="63">
        <v>11138</v>
      </c>
    </row>
    <row r="25" spans="1:5" s="56" customFormat="1" ht="110.25" x14ac:dyDescent="0.25">
      <c r="A25" s="53" t="s">
        <v>2527</v>
      </c>
      <c r="B25" s="54" t="s">
        <v>321</v>
      </c>
      <c r="C25" s="54" t="s">
        <v>322</v>
      </c>
      <c r="D25" s="60"/>
      <c r="E25" s="63">
        <v>9480</v>
      </c>
    </row>
    <row r="26" spans="1:5" s="56" customFormat="1" ht="126" x14ac:dyDescent="0.25">
      <c r="A26" s="53" t="s">
        <v>2528</v>
      </c>
      <c r="B26" s="54" t="s">
        <v>323</v>
      </c>
      <c r="C26" s="54" t="s">
        <v>324</v>
      </c>
      <c r="D26" s="60"/>
      <c r="E26" s="63">
        <v>27105</v>
      </c>
    </row>
    <row r="27" spans="1:5" s="56" customFormat="1" ht="189" x14ac:dyDescent="0.25">
      <c r="A27" s="53" t="s">
        <v>2529</v>
      </c>
      <c r="B27" s="54" t="s">
        <v>1766</v>
      </c>
      <c r="C27" s="54" t="s">
        <v>1765</v>
      </c>
      <c r="D27" s="60"/>
      <c r="E27" s="63">
        <v>31380</v>
      </c>
    </row>
    <row r="28" spans="1:5" s="56" customFormat="1" ht="141.75" x14ac:dyDescent="0.25">
      <c r="A28" s="53" t="s">
        <v>2530</v>
      </c>
      <c r="B28" s="54" t="s">
        <v>1767</v>
      </c>
      <c r="C28" s="54" t="s">
        <v>325</v>
      </c>
      <c r="D28" s="60"/>
      <c r="E28" s="63">
        <v>15495</v>
      </c>
    </row>
    <row r="29" spans="1:5" s="56" customFormat="1" ht="72" customHeight="1" x14ac:dyDescent="0.25">
      <c r="A29" s="53" t="s">
        <v>2531</v>
      </c>
      <c r="B29" s="54" t="s">
        <v>326</v>
      </c>
      <c r="C29" s="54" t="s">
        <v>327</v>
      </c>
      <c r="D29" s="60"/>
      <c r="E29" s="63">
        <v>4853</v>
      </c>
    </row>
    <row r="30" spans="1:5" s="56" customFormat="1" ht="72" customHeight="1" x14ac:dyDescent="0.25">
      <c r="A30" s="53" t="s">
        <v>2532</v>
      </c>
      <c r="B30" s="54" t="s">
        <v>328</v>
      </c>
      <c r="C30" s="54" t="s">
        <v>327</v>
      </c>
      <c r="D30" s="60"/>
      <c r="E30" s="63">
        <v>4448</v>
      </c>
    </row>
    <row r="31" spans="1:5" s="56" customFormat="1" ht="78.75" x14ac:dyDescent="0.25">
      <c r="A31" s="53" t="s">
        <v>615</v>
      </c>
      <c r="B31" s="54" t="s">
        <v>329</v>
      </c>
      <c r="C31" s="54" t="s">
        <v>330</v>
      </c>
      <c r="D31" s="60"/>
      <c r="E31" s="63">
        <v>28785</v>
      </c>
    </row>
    <row r="32" spans="1:5" s="56" customFormat="1" ht="49.5" customHeight="1" x14ac:dyDescent="0.25">
      <c r="A32" s="53" t="s">
        <v>470</v>
      </c>
      <c r="B32" s="54" t="s">
        <v>331</v>
      </c>
      <c r="C32" s="54" t="s">
        <v>2568</v>
      </c>
      <c r="D32" s="133"/>
      <c r="E32" s="63">
        <v>10305</v>
      </c>
    </row>
    <row r="33" spans="1:5" s="56" customFormat="1" ht="49.5" customHeight="1" x14ac:dyDescent="0.25">
      <c r="A33" s="53" t="s">
        <v>470</v>
      </c>
      <c r="B33" s="54" t="s">
        <v>331</v>
      </c>
      <c r="C33" s="54" t="s">
        <v>333</v>
      </c>
      <c r="D33" s="135"/>
      <c r="E33" s="63">
        <v>19448</v>
      </c>
    </row>
    <row r="34" spans="1:5" s="56" customFormat="1" ht="94.5" x14ac:dyDescent="0.25">
      <c r="A34" s="53" t="s">
        <v>616</v>
      </c>
      <c r="B34" s="54" t="s">
        <v>334</v>
      </c>
      <c r="C34" s="54" t="s">
        <v>335</v>
      </c>
      <c r="D34" s="60"/>
      <c r="E34" s="63">
        <v>17145</v>
      </c>
    </row>
    <row r="35" spans="1:5" s="56" customFormat="1" ht="92.25" customHeight="1" x14ac:dyDescent="0.25">
      <c r="A35" s="53" t="s">
        <v>617</v>
      </c>
      <c r="B35" s="54" t="s">
        <v>2548</v>
      </c>
      <c r="C35" s="54" t="s">
        <v>332</v>
      </c>
      <c r="D35" s="60"/>
      <c r="E35" s="63">
        <v>26055</v>
      </c>
    </row>
    <row r="36" spans="1:5" s="56" customFormat="1" ht="92.25" customHeight="1" x14ac:dyDescent="0.25">
      <c r="A36" s="53" t="s">
        <v>618</v>
      </c>
      <c r="B36" s="54" t="s">
        <v>2549</v>
      </c>
      <c r="C36" s="54" t="s">
        <v>332</v>
      </c>
      <c r="D36" s="60"/>
      <c r="E36" s="63">
        <v>19140</v>
      </c>
    </row>
    <row r="37" spans="1:5" s="56" customFormat="1" ht="63.75" customHeight="1" x14ac:dyDescent="0.25">
      <c r="A37" s="53" t="s">
        <v>1768</v>
      </c>
      <c r="B37" s="54" t="s">
        <v>336</v>
      </c>
      <c r="C37" s="54" t="s">
        <v>2406</v>
      </c>
      <c r="D37" s="60"/>
      <c r="E37" s="63">
        <v>14895</v>
      </c>
    </row>
    <row r="38" spans="1:5" s="56" customFormat="1" ht="84" customHeight="1" x14ac:dyDescent="0.25">
      <c r="A38" s="53" t="s">
        <v>2521</v>
      </c>
      <c r="B38" s="54" t="s">
        <v>2399</v>
      </c>
      <c r="C38" s="54" t="s">
        <v>2407</v>
      </c>
      <c r="D38" s="60"/>
      <c r="E38" s="63">
        <v>5513</v>
      </c>
    </row>
    <row r="39" spans="1:5" s="56" customFormat="1" ht="94.5" x14ac:dyDescent="0.25">
      <c r="A39" s="53" t="s">
        <v>2522</v>
      </c>
      <c r="B39" s="54" t="s">
        <v>1769</v>
      </c>
      <c r="C39" s="54" t="s">
        <v>2405</v>
      </c>
      <c r="D39" s="60"/>
      <c r="E39" s="63">
        <v>47340</v>
      </c>
    </row>
    <row r="40" spans="1:5" s="56" customFormat="1" ht="77.25" customHeight="1" x14ac:dyDescent="0.25">
      <c r="A40" s="53" t="s">
        <v>619</v>
      </c>
      <c r="B40" s="54" t="s">
        <v>337</v>
      </c>
      <c r="C40" s="54" t="s">
        <v>338</v>
      </c>
      <c r="D40" s="60"/>
      <c r="E40" s="63">
        <v>31245</v>
      </c>
    </row>
    <row r="41" spans="1:5" s="56" customFormat="1" ht="63" x14ac:dyDescent="0.25">
      <c r="A41" s="53" t="s">
        <v>620</v>
      </c>
      <c r="B41" s="54" t="s">
        <v>339</v>
      </c>
      <c r="C41" s="54" t="s">
        <v>340</v>
      </c>
      <c r="D41" s="60"/>
      <c r="E41" s="63">
        <v>31103</v>
      </c>
    </row>
    <row r="42" spans="1:5" s="56" customFormat="1" ht="74.25" customHeight="1" x14ac:dyDescent="0.25">
      <c r="A42" s="53" t="s">
        <v>621</v>
      </c>
      <c r="B42" s="54" t="s">
        <v>341</v>
      </c>
      <c r="C42" s="54" t="s">
        <v>1770</v>
      </c>
      <c r="D42" s="60"/>
      <c r="E42" s="63">
        <v>10920</v>
      </c>
    </row>
    <row r="43" spans="1:5" s="56" customFormat="1" ht="80.25" customHeight="1" x14ac:dyDescent="0.25">
      <c r="A43" s="53" t="s">
        <v>471</v>
      </c>
      <c r="B43" s="54" t="s">
        <v>342</v>
      </c>
      <c r="C43" s="54" t="s">
        <v>343</v>
      </c>
      <c r="D43" s="60"/>
      <c r="E43" s="63">
        <v>13013</v>
      </c>
    </row>
    <row r="44" spans="1:5" s="56" customFormat="1" ht="110.25" x14ac:dyDescent="0.25">
      <c r="A44" s="53" t="s">
        <v>622</v>
      </c>
      <c r="B44" s="54" t="s">
        <v>344</v>
      </c>
      <c r="C44" s="54" t="s">
        <v>345</v>
      </c>
      <c r="D44" s="60"/>
      <c r="E44" s="63">
        <v>16635</v>
      </c>
    </row>
    <row r="45" spans="1:5" s="56" customFormat="1" ht="89.25" customHeight="1" x14ac:dyDescent="0.25">
      <c r="A45" s="53" t="s">
        <v>623</v>
      </c>
      <c r="B45" s="54" t="s">
        <v>346</v>
      </c>
      <c r="C45" s="54" t="s">
        <v>347</v>
      </c>
      <c r="D45" s="60"/>
      <c r="E45" s="63">
        <v>28718</v>
      </c>
    </row>
    <row r="46" spans="1:5" s="56" customFormat="1" ht="31.5" x14ac:dyDescent="0.25">
      <c r="A46" s="53" t="s">
        <v>472</v>
      </c>
      <c r="B46" s="54" t="s">
        <v>120</v>
      </c>
      <c r="C46" s="54" t="s">
        <v>348</v>
      </c>
      <c r="D46" s="133"/>
      <c r="E46" s="63">
        <v>5520</v>
      </c>
    </row>
    <row r="47" spans="1:5" s="56" customFormat="1" ht="31.5" x14ac:dyDescent="0.25">
      <c r="A47" s="53" t="s">
        <v>472</v>
      </c>
      <c r="B47" s="54" t="s">
        <v>120</v>
      </c>
      <c r="C47" s="54" t="s">
        <v>349</v>
      </c>
      <c r="D47" s="134"/>
      <c r="E47" s="63">
        <v>3060</v>
      </c>
    </row>
    <row r="48" spans="1:5" s="56" customFormat="1" ht="31.5" x14ac:dyDescent="0.25">
      <c r="A48" s="53" t="s">
        <v>472</v>
      </c>
      <c r="B48" s="54" t="s">
        <v>120</v>
      </c>
      <c r="C48" s="54" t="s">
        <v>350</v>
      </c>
      <c r="D48" s="134"/>
      <c r="E48" s="63">
        <v>3990</v>
      </c>
    </row>
    <row r="49" spans="1:5" s="56" customFormat="1" ht="31.5" x14ac:dyDescent="0.25">
      <c r="A49" s="53" t="s">
        <v>472</v>
      </c>
      <c r="B49" s="54" t="s">
        <v>120</v>
      </c>
      <c r="C49" s="54" t="s">
        <v>351</v>
      </c>
      <c r="D49" s="134"/>
      <c r="E49" s="63">
        <v>4958</v>
      </c>
    </row>
    <row r="50" spans="1:5" s="56" customFormat="1" ht="31.5" x14ac:dyDescent="0.25">
      <c r="A50" s="53" t="s">
        <v>472</v>
      </c>
      <c r="B50" s="54" t="s">
        <v>120</v>
      </c>
      <c r="C50" s="54" t="s">
        <v>352</v>
      </c>
      <c r="D50" s="134"/>
      <c r="E50" s="63">
        <v>8333</v>
      </c>
    </row>
    <row r="51" spans="1:5" s="56" customFormat="1" ht="31.5" x14ac:dyDescent="0.25">
      <c r="A51" s="53" t="s">
        <v>472</v>
      </c>
      <c r="B51" s="54" t="s">
        <v>120</v>
      </c>
      <c r="C51" s="54" t="s">
        <v>353</v>
      </c>
      <c r="D51" s="134"/>
      <c r="E51" s="63">
        <v>9158</v>
      </c>
    </row>
    <row r="52" spans="1:5" s="56" customFormat="1" ht="31.5" x14ac:dyDescent="0.25">
      <c r="A52" s="53" t="s">
        <v>472</v>
      </c>
      <c r="B52" s="54" t="s">
        <v>120</v>
      </c>
      <c r="C52" s="54" t="s">
        <v>354</v>
      </c>
      <c r="D52" s="134"/>
      <c r="E52" s="63">
        <v>9623</v>
      </c>
    </row>
    <row r="53" spans="1:5" s="56" customFormat="1" ht="31.5" x14ac:dyDescent="0.25">
      <c r="A53" s="53" t="s">
        <v>472</v>
      </c>
      <c r="B53" s="54" t="s">
        <v>120</v>
      </c>
      <c r="C53" s="54" t="s">
        <v>355</v>
      </c>
      <c r="D53" s="135"/>
      <c r="E53" s="63">
        <v>4403</v>
      </c>
    </row>
    <row r="54" spans="1:5" s="56" customFormat="1" ht="64.5" customHeight="1" x14ac:dyDescent="0.25">
      <c r="A54" s="53" t="s">
        <v>2538</v>
      </c>
      <c r="B54" s="54" t="s">
        <v>356</v>
      </c>
      <c r="C54" s="54" t="s">
        <v>357</v>
      </c>
      <c r="D54" s="71"/>
      <c r="E54" s="63">
        <v>5070</v>
      </c>
    </row>
    <row r="55" spans="1:5" s="56" customFormat="1" ht="94.5" x14ac:dyDescent="0.25">
      <c r="A55" s="53" t="s">
        <v>624</v>
      </c>
      <c r="B55" s="54" t="s">
        <v>358</v>
      </c>
      <c r="C55" s="54" t="s">
        <v>2550</v>
      </c>
      <c r="D55" s="60"/>
      <c r="E55" s="63">
        <v>16560</v>
      </c>
    </row>
    <row r="56" spans="1:5" s="56" customFormat="1" ht="94.5" x14ac:dyDescent="0.25">
      <c r="A56" s="53" t="s">
        <v>625</v>
      </c>
      <c r="B56" s="54" t="s">
        <v>358</v>
      </c>
      <c r="C56" s="54" t="s">
        <v>359</v>
      </c>
      <c r="D56" s="60"/>
      <c r="E56" s="63">
        <v>19050</v>
      </c>
    </row>
    <row r="57" spans="1:5" s="56" customFormat="1" ht="141.75" x14ac:dyDescent="0.25">
      <c r="A57" s="53" t="s">
        <v>626</v>
      </c>
      <c r="B57" s="54" t="s">
        <v>360</v>
      </c>
      <c r="C57" s="54" t="s">
        <v>2551</v>
      </c>
      <c r="D57" s="60"/>
      <c r="E57" s="63">
        <v>37103</v>
      </c>
    </row>
    <row r="58" spans="1:5" s="56" customFormat="1" ht="110.25" x14ac:dyDescent="0.25">
      <c r="A58" s="53" t="s">
        <v>627</v>
      </c>
      <c r="B58" s="54" t="s">
        <v>2552</v>
      </c>
      <c r="C58" s="54" t="s">
        <v>361</v>
      </c>
      <c r="D58" s="60"/>
      <c r="E58" s="63">
        <v>37478</v>
      </c>
    </row>
    <row r="59" spans="1:5" s="56" customFormat="1" ht="87.75" customHeight="1" x14ac:dyDescent="0.25">
      <c r="A59" s="53" t="s">
        <v>628</v>
      </c>
      <c r="B59" s="54" t="s">
        <v>362</v>
      </c>
      <c r="C59" s="54" t="s">
        <v>363</v>
      </c>
      <c r="D59" s="60"/>
      <c r="E59" s="63">
        <v>13725</v>
      </c>
    </row>
    <row r="60" spans="1:5" s="56" customFormat="1" ht="87.75" customHeight="1" x14ac:dyDescent="0.25">
      <c r="A60" s="53" t="s">
        <v>629</v>
      </c>
      <c r="B60" s="54" t="s">
        <v>364</v>
      </c>
      <c r="C60" s="54" t="s">
        <v>365</v>
      </c>
      <c r="D60" s="60"/>
      <c r="E60" s="63">
        <v>9893</v>
      </c>
    </row>
    <row r="61" spans="1:5" s="56" customFormat="1" ht="102.75" customHeight="1" x14ac:dyDescent="0.25">
      <c r="A61" s="53" t="s">
        <v>630</v>
      </c>
      <c r="B61" s="54" t="s">
        <v>366</v>
      </c>
      <c r="C61" s="54" t="s">
        <v>367</v>
      </c>
      <c r="D61" s="60"/>
      <c r="E61" s="63">
        <v>16223</v>
      </c>
    </row>
    <row r="62" spans="1:5" s="56" customFormat="1" ht="102.75" customHeight="1" x14ac:dyDescent="0.25">
      <c r="A62" s="53" t="s">
        <v>631</v>
      </c>
      <c r="B62" s="54" t="s">
        <v>368</v>
      </c>
      <c r="C62" s="54" t="s">
        <v>369</v>
      </c>
      <c r="D62" s="60"/>
      <c r="E62" s="63">
        <v>14498</v>
      </c>
    </row>
    <row r="63" spans="1:5" s="56" customFormat="1" ht="72" customHeight="1" x14ac:dyDescent="0.25">
      <c r="A63" s="53" t="s">
        <v>632</v>
      </c>
      <c r="B63" s="54" t="s">
        <v>370</v>
      </c>
      <c r="C63" s="54" t="s">
        <v>371</v>
      </c>
      <c r="D63" s="60"/>
      <c r="E63" s="63">
        <v>23910</v>
      </c>
    </row>
    <row r="64" spans="1:5" s="56" customFormat="1" ht="80.25" customHeight="1" x14ac:dyDescent="0.25">
      <c r="A64" s="53" t="s">
        <v>633</v>
      </c>
      <c r="B64" s="54" t="s">
        <v>372</v>
      </c>
      <c r="C64" s="54" t="s">
        <v>373</v>
      </c>
      <c r="D64" s="60"/>
      <c r="E64" s="63">
        <v>58703</v>
      </c>
    </row>
    <row r="65" spans="1:5" s="56" customFormat="1" ht="117" customHeight="1" x14ac:dyDescent="0.25">
      <c r="A65" s="53" t="s">
        <v>1771</v>
      </c>
      <c r="B65" s="54" t="s">
        <v>374</v>
      </c>
      <c r="C65" s="73" t="s">
        <v>375</v>
      </c>
      <c r="D65" s="60"/>
      <c r="E65" s="63">
        <v>20753</v>
      </c>
    </row>
    <row r="66" spans="1:5" s="56" customFormat="1" ht="78" customHeight="1" x14ac:dyDescent="0.25">
      <c r="A66" s="53" t="s">
        <v>634</v>
      </c>
      <c r="B66" s="54" t="s">
        <v>376</v>
      </c>
      <c r="C66" s="54" t="s">
        <v>377</v>
      </c>
      <c r="D66" s="60"/>
      <c r="E66" s="63">
        <v>6660</v>
      </c>
    </row>
    <row r="67" spans="1:5" s="56" customFormat="1" ht="100.5" customHeight="1" x14ac:dyDescent="0.25">
      <c r="A67" s="53" t="s">
        <v>635</v>
      </c>
      <c r="B67" s="54" t="s">
        <v>378</v>
      </c>
      <c r="C67" s="54" t="s">
        <v>379</v>
      </c>
      <c r="D67" s="60"/>
      <c r="E67" s="63">
        <v>7710</v>
      </c>
    </row>
    <row r="68" spans="1:5" s="56" customFormat="1" ht="94.5" x14ac:dyDescent="0.25">
      <c r="A68" s="53" t="s">
        <v>636</v>
      </c>
      <c r="B68" s="54" t="s">
        <v>380</v>
      </c>
      <c r="C68" s="54" t="s">
        <v>381</v>
      </c>
      <c r="D68" s="60"/>
      <c r="E68" s="63">
        <v>16013</v>
      </c>
    </row>
    <row r="69" spans="1:5" s="56" customFormat="1" ht="110.25" x14ac:dyDescent="0.25">
      <c r="A69" s="53" t="s">
        <v>2553</v>
      </c>
      <c r="B69" s="54" t="s">
        <v>382</v>
      </c>
      <c r="C69" s="54" t="s">
        <v>383</v>
      </c>
      <c r="D69" s="60"/>
      <c r="E69" s="63">
        <v>19785</v>
      </c>
    </row>
    <row r="70" spans="1:5" s="56" customFormat="1" ht="98.25" customHeight="1" x14ac:dyDescent="0.25">
      <c r="A70" s="53" t="s">
        <v>637</v>
      </c>
      <c r="B70" s="54"/>
      <c r="C70" s="54" t="s">
        <v>384</v>
      </c>
      <c r="D70" s="60"/>
      <c r="E70" s="63">
        <v>49913</v>
      </c>
    </row>
    <row r="71" spans="1:5" s="56" customFormat="1" ht="98.25" customHeight="1" x14ac:dyDescent="0.25">
      <c r="A71" s="53" t="s">
        <v>638</v>
      </c>
      <c r="B71" s="54"/>
      <c r="C71" s="54" t="s">
        <v>385</v>
      </c>
      <c r="D71" s="60"/>
      <c r="E71" s="63">
        <v>36360</v>
      </c>
    </row>
    <row r="72" spans="1:5" s="56" customFormat="1" ht="126" x14ac:dyDescent="0.25">
      <c r="A72" s="53" t="s">
        <v>639</v>
      </c>
      <c r="B72" s="54" t="s">
        <v>386</v>
      </c>
      <c r="C72" s="54" t="s">
        <v>387</v>
      </c>
      <c r="D72" s="60"/>
      <c r="E72" s="63">
        <v>29310</v>
      </c>
    </row>
    <row r="73" spans="1:5" s="56" customFormat="1" ht="99.75" customHeight="1" x14ac:dyDescent="0.25">
      <c r="A73" s="53" t="s">
        <v>640</v>
      </c>
      <c r="B73" s="54" t="s">
        <v>388</v>
      </c>
      <c r="C73" s="54" t="s">
        <v>2554</v>
      </c>
      <c r="D73" s="60"/>
      <c r="E73" s="63">
        <v>35265</v>
      </c>
    </row>
    <row r="74" spans="1:5" s="56" customFormat="1" ht="173.25" x14ac:dyDescent="0.25">
      <c r="A74" s="53" t="s">
        <v>473</v>
      </c>
      <c r="B74" s="54" t="s">
        <v>389</v>
      </c>
      <c r="C74" s="54"/>
      <c r="D74" s="60"/>
      <c r="E74" s="63">
        <v>28275</v>
      </c>
    </row>
    <row r="75" spans="1:5" s="56" customFormat="1" ht="157.5" x14ac:dyDescent="0.25">
      <c r="A75" s="53" t="s">
        <v>641</v>
      </c>
      <c r="B75" s="54" t="s">
        <v>1772</v>
      </c>
      <c r="C75" s="54" t="s">
        <v>2555</v>
      </c>
      <c r="D75" s="60"/>
      <c r="E75" s="63">
        <v>27248</v>
      </c>
    </row>
    <row r="76" spans="1:5" s="56" customFormat="1" ht="99.75" customHeight="1" x14ac:dyDescent="0.25">
      <c r="A76" s="53" t="s">
        <v>642</v>
      </c>
      <c r="B76" s="54" t="s">
        <v>390</v>
      </c>
      <c r="C76" s="54" t="s">
        <v>391</v>
      </c>
      <c r="D76" s="60"/>
      <c r="E76" s="63">
        <v>19493</v>
      </c>
    </row>
    <row r="77" spans="1:5" s="56" customFormat="1" ht="119.25" customHeight="1" x14ac:dyDescent="0.25">
      <c r="A77" s="53" t="s">
        <v>643</v>
      </c>
      <c r="B77" s="54" t="s">
        <v>392</v>
      </c>
      <c r="C77" s="54" t="s">
        <v>393</v>
      </c>
      <c r="D77" s="60"/>
      <c r="E77" s="63">
        <v>42683</v>
      </c>
    </row>
    <row r="78" spans="1:5" s="56" customFormat="1" ht="80.25" customHeight="1" x14ac:dyDescent="0.25">
      <c r="A78" s="53" t="s">
        <v>644</v>
      </c>
      <c r="B78" s="54" t="s">
        <v>394</v>
      </c>
      <c r="C78" s="54" t="s">
        <v>395</v>
      </c>
      <c r="D78" s="60"/>
      <c r="E78" s="63">
        <v>13403</v>
      </c>
    </row>
    <row r="79" spans="1:5" s="56" customFormat="1" ht="110.25" x14ac:dyDescent="0.25">
      <c r="A79" s="53" t="s">
        <v>474</v>
      </c>
      <c r="B79" s="54" t="s">
        <v>396</v>
      </c>
      <c r="C79" s="54"/>
      <c r="D79" s="60"/>
      <c r="E79" s="63">
        <v>28733</v>
      </c>
    </row>
    <row r="80" spans="1:5" s="56" customFormat="1" ht="111" customHeight="1" x14ac:dyDescent="0.25">
      <c r="A80" s="53" t="s">
        <v>645</v>
      </c>
      <c r="B80" s="54" t="s">
        <v>397</v>
      </c>
      <c r="C80" s="54" t="s">
        <v>398</v>
      </c>
      <c r="D80" s="60"/>
      <c r="E80" s="63">
        <v>18023</v>
      </c>
    </row>
    <row r="81" spans="1:5" s="56" customFormat="1" ht="102" customHeight="1" x14ac:dyDescent="0.25">
      <c r="A81" s="53" t="s">
        <v>646</v>
      </c>
      <c r="B81" s="54" t="s">
        <v>399</v>
      </c>
      <c r="C81" s="54" t="s">
        <v>400</v>
      </c>
      <c r="D81" s="60"/>
      <c r="E81" s="63">
        <v>12248</v>
      </c>
    </row>
    <row r="82" spans="1:5" s="56" customFormat="1" ht="103.5" customHeight="1" x14ac:dyDescent="0.25">
      <c r="A82" s="53" t="s">
        <v>647</v>
      </c>
      <c r="B82" s="54" t="s">
        <v>401</v>
      </c>
      <c r="C82" s="54" t="s">
        <v>402</v>
      </c>
      <c r="D82" s="60"/>
      <c r="E82" s="63">
        <v>20250</v>
      </c>
    </row>
    <row r="83" spans="1:5" s="56" customFormat="1" ht="141.75" x14ac:dyDescent="0.25">
      <c r="A83" s="53" t="s">
        <v>2523</v>
      </c>
      <c r="B83" s="54" t="s">
        <v>403</v>
      </c>
      <c r="C83" s="54" t="s">
        <v>404</v>
      </c>
      <c r="D83" s="60"/>
      <c r="E83" s="63">
        <v>20820</v>
      </c>
    </row>
    <row r="84" spans="1:5" s="56" customFormat="1" ht="78.75" customHeight="1" x14ac:dyDescent="0.25">
      <c r="A84" s="53" t="s">
        <v>648</v>
      </c>
      <c r="B84" s="54" t="s">
        <v>341</v>
      </c>
      <c r="C84" s="54" t="s">
        <v>405</v>
      </c>
      <c r="D84" s="60"/>
      <c r="E84" s="63">
        <v>15008</v>
      </c>
    </row>
    <row r="85" spans="1:5" s="56" customFormat="1" ht="78.75" customHeight="1" x14ac:dyDescent="0.25">
      <c r="A85" s="53" t="s">
        <v>649</v>
      </c>
      <c r="B85" s="54" t="s">
        <v>406</v>
      </c>
      <c r="C85" s="54" t="s">
        <v>407</v>
      </c>
      <c r="D85" s="60"/>
      <c r="E85" s="63">
        <v>4373</v>
      </c>
    </row>
    <row r="86" spans="1:5" s="56" customFormat="1" ht="78.75" customHeight="1" x14ac:dyDescent="0.25">
      <c r="A86" s="53" t="s">
        <v>650</v>
      </c>
      <c r="B86" s="54" t="s">
        <v>406</v>
      </c>
      <c r="C86" s="54" t="s">
        <v>407</v>
      </c>
      <c r="D86" s="60"/>
      <c r="E86" s="63">
        <v>4838</v>
      </c>
    </row>
    <row r="87" spans="1:5" s="56" customFormat="1" ht="102.75" customHeight="1" x14ac:dyDescent="0.25">
      <c r="A87" s="53" t="s">
        <v>2533</v>
      </c>
      <c r="B87" s="54" t="s">
        <v>408</v>
      </c>
      <c r="C87" s="54" t="s">
        <v>409</v>
      </c>
      <c r="D87" s="60"/>
      <c r="E87" s="63">
        <v>9263</v>
      </c>
    </row>
    <row r="88" spans="1:5" s="56" customFormat="1" ht="78.75" x14ac:dyDescent="0.25">
      <c r="A88" s="53" t="s">
        <v>2534</v>
      </c>
      <c r="B88" s="54" t="s">
        <v>410</v>
      </c>
      <c r="C88" s="54"/>
      <c r="D88" s="60"/>
      <c r="E88" s="63">
        <v>15075</v>
      </c>
    </row>
    <row r="89" spans="1:5" s="56" customFormat="1" ht="141.75" x14ac:dyDescent="0.25">
      <c r="A89" s="53" t="s">
        <v>651</v>
      </c>
      <c r="B89" s="54" t="s">
        <v>411</v>
      </c>
      <c r="C89" s="54" t="s">
        <v>412</v>
      </c>
      <c r="D89" s="60"/>
      <c r="E89" s="63">
        <v>20670</v>
      </c>
    </row>
    <row r="90" spans="1:5" s="56" customFormat="1" ht="76.5" customHeight="1" x14ac:dyDescent="0.25">
      <c r="A90" s="53" t="s">
        <v>2535</v>
      </c>
      <c r="B90" s="54" t="s">
        <v>413</v>
      </c>
      <c r="C90" s="74" t="s">
        <v>414</v>
      </c>
      <c r="D90" s="60"/>
      <c r="E90" s="63">
        <v>17798</v>
      </c>
    </row>
    <row r="91" spans="1:5" s="56" customFormat="1" ht="75" customHeight="1" x14ac:dyDescent="0.25">
      <c r="A91" s="53" t="s">
        <v>652</v>
      </c>
      <c r="B91" s="54" t="s">
        <v>415</v>
      </c>
      <c r="C91" s="54" t="s">
        <v>416</v>
      </c>
      <c r="D91" s="60"/>
      <c r="E91" s="63">
        <v>8115</v>
      </c>
    </row>
    <row r="92" spans="1:5" s="56" customFormat="1" ht="75" customHeight="1" x14ac:dyDescent="0.25">
      <c r="A92" s="53" t="s">
        <v>653</v>
      </c>
      <c r="B92" s="54" t="s">
        <v>417</v>
      </c>
      <c r="C92" s="54" t="s">
        <v>418</v>
      </c>
      <c r="D92" s="60"/>
      <c r="E92" s="63">
        <v>22740</v>
      </c>
    </row>
    <row r="93" spans="1:5" s="56" customFormat="1" ht="122.25" customHeight="1" x14ac:dyDescent="0.25">
      <c r="A93" s="53" t="s">
        <v>2540</v>
      </c>
      <c r="B93" s="54" t="s">
        <v>419</v>
      </c>
      <c r="C93" s="54" t="s">
        <v>420</v>
      </c>
      <c r="D93" s="60"/>
      <c r="E93" s="63">
        <v>12825</v>
      </c>
    </row>
    <row r="94" spans="1:5" s="56" customFormat="1" ht="141.75" x14ac:dyDescent="0.25">
      <c r="A94" s="53" t="s">
        <v>2541</v>
      </c>
      <c r="B94" s="54" t="s">
        <v>1774</v>
      </c>
      <c r="C94" s="54" t="s">
        <v>1773</v>
      </c>
      <c r="D94" s="60"/>
      <c r="E94" s="63">
        <v>26588</v>
      </c>
    </row>
    <row r="95" spans="1:5" s="56" customFormat="1" ht="110.25" x14ac:dyDescent="0.25">
      <c r="A95" s="53" t="s">
        <v>654</v>
      </c>
      <c r="B95" s="54" t="s">
        <v>421</v>
      </c>
      <c r="C95" s="54" t="s">
        <v>422</v>
      </c>
      <c r="D95" s="60"/>
      <c r="E95" s="63">
        <v>18173</v>
      </c>
    </row>
    <row r="96" spans="1:5" s="56" customFormat="1" ht="173.25" x14ac:dyDescent="0.25">
      <c r="A96" s="53" t="s">
        <v>2539</v>
      </c>
      <c r="B96" s="54" t="s">
        <v>423</v>
      </c>
      <c r="C96" s="54" t="s">
        <v>424</v>
      </c>
      <c r="D96" s="60"/>
      <c r="E96" s="63">
        <v>24555</v>
      </c>
    </row>
    <row r="97" spans="1:5" s="56" customFormat="1" ht="87.75" customHeight="1" x14ac:dyDescent="0.25">
      <c r="A97" s="53" t="s">
        <v>655</v>
      </c>
      <c r="B97" s="54" t="s">
        <v>425</v>
      </c>
      <c r="C97" s="54" t="s">
        <v>426</v>
      </c>
      <c r="D97" s="60"/>
      <c r="E97" s="63">
        <v>8588</v>
      </c>
    </row>
    <row r="98" spans="1:5" s="56" customFormat="1" ht="78.75" x14ac:dyDescent="0.25">
      <c r="A98" s="53" t="s">
        <v>478</v>
      </c>
      <c r="B98" s="54"/>
      <c r="C98" s="54" t="s">
        <v>427</v>
      </c>
      <c r="D98" s="60"/>
      <c r="E98" s="63">
        <v>25980</v>
      </c>
    </row>
    <row r="99" spans="1:5" s="56" customFormat="1" ht="78.75" x14ac:dyDescent="0.25">
      <c r="A99" s="53" t="s">
        <v>656</v>
      </c>
      <c r="B99" s="54" t="s">
        <v>428</v>
      </c>
      <c r="C99" s="54" t="s">
        <v>429</v>
      </c>
      <c r="D99" s="60"/>
      <c r="E99" s="63">
        <v>17400</v>
      </c>
    </row>
    <row r="100" spans="1:5" s="56" customFormat="1" ht="78.75" x14ac:dyDescent="0.25">
      <c r="A100" s="53" t="s">
        <v>657</v>
      </c>
      <c r="B100" s="54" t="s">
        <v>430</v>
      </c>
      <c r="C100" s="54" t="s">
        <v>431</v>
      </c>
      <c r="D100" s="60"/>
      <c r="E100" s="63">
        <v>17655</v>
      </c>
    </row>
    <row r="101" spans="1:5" s="56" customFormat="1" ht="141.75" x14ac:dyDescent="0.25">
      <c r="A101" s="53" t="s">
        <v>2524</v>
      </c>
      <c r="B101" s="54" t="s">
        <v>432</v>
      </c>
      <c r="C101" s="54" t="s">
        <v>433</v>
      </c>
      <c r="D101" s="60"/>
      <c r="E101" s="63">
        <v>46485</v>
      </c>
    </row>
    <row r="102" spans="1:5" s="56" customFormat="1" ht="88.5" customHeight="1" x14ac:dyDescent="0.25">
      <c r="A102" s="53" t="s">
        <v>2556</v>
      </c>
      <c r="B102" s="54" t="s">
        <v>434</v>
      </c>
      <c r="C102" s="54" t="s">
        <v>435</v>
      </c>
      <c r="D102" s="60"/>
      <c r="E102" s="63">
        <v>20760</v>
      </c>
    </row>
    <row r="103" spans="1:5" s="56" customFormat="1" ht="94.5" x14ac:dyDescent="0.25">
      <c r="A103" s="53" t="s">
        <v>2542</v>
      </c>
      <c r="B103" s="54" t="s">
        <v>1775</v>
      </c>
      <c r="C103" s="54" t="s">
        <v>1777</v>
      </c>
      <c r="D103" s="70"/>
      <c r="E103" s="63">
        <v>26505</v>
      </c>
    </row>
    <row r="104" spans="1:5" s="56" customFormat="1" ht="78.75" x14ac:dyDescent="0.25">
      <c r="A104" s="53" t="s">
        <v>2543</v>
      </c>
      <c r="B104" s="54" t="s">
        <v>1776</v>
      </c>
      <c r="C104" s="54" t="s">
        <v>1778</v>
      </c>
      <c r="D104" s="70"/>
      <c r="E104" s="63">
        <v>27660</v>
      </c>
    </row>
    <row r="105" spans="1:5" s="56" customFormat="1" ht="141.75" x14ac:dyDescent="0.25">
      <c r="A105" s="53" t="s">
        <v>658</v>
      </c>
      <c r="B105" s="54" t="s">
        <v>436</v>
      </c>
      <c r="C105" s="54" t="s">
        <v>437</v>
      </c>
      <c r="D105" s="133"/>
      <c r="E105" s="63">
        <v>36818</v>
      </c>
    </row>
    <row r="106" spans="1:5" s="56" customFormat="1" ht="141.75" x14ac:dyDescent="0.25">
      <c r="A106" s="53" t="s">
        <v>659</v>
      </c>
      <c r="B106" s="54" t="s">
        <v>2557</v>
      </c>
      <c r="C106" s="54" t="s">
        <v>438</v>
      </c>
      <c r="D106" s="135"/>
      <c r="E106" s="63">
        <v>28380</v>
      </c>
    </row>
    <row r="107" spans="1:5" s="56" customFormat="1" ht="110.25" x14ac:dyDescent="0.25">
      <c r="A107" s="53" t="s">
        <v>660</v>
      </c>
      <c r="B107" s="54" t="s">
        <v>439</v>
      </c>
      <c r="C107" s="54" t="s">
        <v>440</v>
      </c>
      <c r="D107" s="60"/>
      <c r="E107" s="63">
        <v>30218</v>
      </c>
    </row>
    <row r="108" spans="1:5" s="56" customFormat="1" ht="110.25" x14ac:dyDescent="0.25">
      <c r="A108" s="53" t="s">
        <v>661</v>
      </c>
      <c r="B108" s="54" t="s">
        <v>441</v>
      </c>
      <c r="C108" s="54" t="s">
        <v>442</v>
      </c>
      <c r="D108" s="60"/>
      <c r="E108" s="63">
        <v>37358</v>
      </c>
    </row>
    <row r="109" spans="1:5" s="56" customFormat="1" ht="94.5" x14ac:dyDescent="0.25">
      <c r="A109" s="53" t="s">
        <v>475</v>
      </c>
      <c r="B109" s="54" t="s">
        <v>443</v>
      </c>
      <c r="C109" s="54" t="s">
        <v>2558</v>
      </c>
      <c r="D109" s="60"/>
      <c r="E109" s="63">
        <v>36143</v>
      </c>
    </row>
    <row r="110" spans="1:5" s="56" customFormat="1" ht="110.25" x14ac:dyDescent="0.25">
      <c r="A110" s="53" t="s">
        <v>662</v>
      </c>
      <c r="B110" s="54" t="s">
        <v>444</v>
      </c>
      <c r="C110" s="54" t="s">
        <v>445</v>
      </c>
      <c r="D110" s="60"/>
      <c r="E110" s="63">
        <v>38003</v>
      </c>
    </row>
    <row r="111" spans="1:5" s="56" customFormat="1" ht="173.25" x14ac:dyDescent="0.25">
      <c r="A111" s="53" t="s">
        <v>663</v>
      </c>
      <c r="B111" s="54" t="s">
        <v>446</v>
      </c>
      <c r="C111" s="54" t="s">
        <v>447</v>
      </c>
      <c r="D111" s="60"/>
      <c r="E111" s="63">
        <v>57608</v>
      </c>
    </row>
    <row r="112" spans="1:5" s="56" customFormat="1" ht="93.75" customHeight="1" x14ac:dyDescent="0.25">
      <c r="A112" s="53" t="s">
        <v>664</v>
      </c>
      <c r="B112" s="54" t="s">
        <v>374</v>
      </c>
      <c r="C112" s="54" t="s">
        <v>2403</v>
      </c>
      <c r="D112" s="60"/>
      <c r="E112" s="63">
        <v>8940</v>
      </c>
    </row>
    <row r="113" spans="1:5" s="56" customFormat="1" ht="67.5" customHeight="1" x14ac:dyDescent="0.25">
      <c r="A113" s="53" t="s">
        <v>665</v>
      </c>
      <c r="B113" s="54" t="s">
        <v>374</v>
      </c>
      <c r="C113" s="54" t="s">
        <v>2404</v>
      </c>
      <c r="D113" s="60"/>
      <c r="E113" s="63">
        <v>22148</v>
      </c>
    </row>
    <row r="114" spans="1:5" s="56" customFormat="1" ht="83.25" customHeight="1" x14ac:dyDescent="0.25">
      <c r="A114" s="53" t="s">
        <v>479</v>
      </c>
      <c r="B114" s="54" t="s">
        <v>341</v>
      </c>
      <c r="C114" s="54" t="s">
        <v>448</v>
      </c>
      <c r="D114" s="60"/>
      <c r="E114" s="63">
        <v>11423</v>
      </c>
    </row>
    <row r="115" spans="1:5" s="56" customFormat="1" ht="75" customHeight="1" x14ac:dyDescent="0.25">
      <c r="A115" s="53" t="s">
        <v>2536</v>
      </c>
      <c r="B115" s="54" t="s">
        <v>449</v>
      </c>
      <c r="C115" s="54" t="s">
        <v>450</v>
      </c>
      <c r="D115" s="60"/>
      <c r="E115" s="63">
        <v>26138</v>
      </c>
    </row>
    <row r="116" spans="1:5" s="56" customFormat="1" ht="90" customHeight="1" x14ac:dyDescent="0.25">
      <c r="A116" s="53" t="s">
        <v>666</v>
      </c>
      <c r="B116" s="54" t="s">
        <v>2544</v>
      </c>
      <c r="C116" s="54" t="s">
        <v>451</v>
      </c>
      <c r="D116" s="60"/>
      <c r="E116" s="63">
        <v>11385</v>
      </c>
    </row>
    <row r="117" spans="1:5" s="56" customFormat="1" ht="76.5" customHeight="1" x14ac:dyDescent="0.25">
      <c r="A117" s="53" t="s">
        <v>667</v>
      </c>
      <c r="B117" s="54"/>
      <c r="C117" s="75"/>
      <c r="D117" s="60"/>
      <c r="E117" s="63">
        <v>14798</v>
      </c>
    </row>
    <row r="118" spans="1:5" s="56" customFormat="1" ht="81" customHeight="1" x14ac:dyDescent="0.25">
      <c r="A118" s="53" t="s">
        <v>668</v>
      </c>
      <c r="B118" s="54" t="s">
        <v>452</v>
      </c>
      <c r="C118" s="54" t="s">
        <v>453</v>
      </c>
      <c r="D118" s="60"/>
      <c r="E118" s="63">
        <v>6015</v>
      </c>
    </row>
    <row r="119" spans="1:5" s="56" customFormat="1" ht="81" customHeight="1" x14ac:dyDescent="0.25">
      <c r="A119" s="53" t="s">
        <v>669</v>
      </c>
      <c r="B119" s="54" t="s">
        <v>452</v>
      </c>
      <c r="C119" s="54" t="s">
        <v>2402</v>
      </c>
      <c r="D119" s="60"/>
      <c r="E119" s="63">
        <v>17513</v>
      </c>
    </row>
    <row r="120" spans="1:5" s="56" customFormat="1" ht="44.25" customHeight="1" x14ac:dyDescent="0.25">
      <c r="A120" s="53" t="s">
        <v>476</v>
      </c>
      <c r="B120" s="54"/>
      <c r="C120" s="54" t="s">
        <v>2400</v>
      </c>
      <c r="D120" s="133"/>
      <c r="E120" s="63">
        <v>5445</v>
      </c>
    </row>
    <row r="121" spans="1:5" s="56" customFormat="1" ht="44.25" customHeight="1" x14ac:dyDescent="0.25">
      <c r="A121" s="53" t="s">
        <v>477</v>
      </c>
      <c r="B121" s="54"/>
      <c r="C121" s="54" t="s">
        <v>2401</v>
      </c>
      <c r="D121" s="135"/>
      <c r="E121" s="63">
        <v>4403</v>
      </c>
    </row>
    <row r="122" spans="1:5" s="56" customFormat="1" ht="78.75" x14ac:dyDescent="0.25">
      <c r="A122" s="53" t="s">
        <v>670</v>
      </c>
      <c r="B122" s="54" t="s">
        <v>454</v>
      </c>
      <c r="C122" s="54" t="s">
        <v>455</v>
      </c>
      <c r="D122" s="60"/>
      <c r="E122" s="63">
        <v>16088</v>
      </c>
    </row>
    <row r="123" spans="1:5" s="56" customFormat="1" ht="157.5" x14ac:dyDescent="0.25">
      <c r="A123" s="53" t="s">
        <v>671</v>
      </c>
      <c r="B123" s="54" t="s">
        <v>456</v>
      </c>
      <c r="C123" s="54" t="s">
        <v>457</v>
      </c>
      <c r="D123" s="60"/>
      <c r="E123" s="63">
        <v>51503</v>
      </c>
    </row>
    <row r="124" spans="1:5" s="56" customFormat="1" ht="126" x14ac:dyDescent="0.25">
      <c r="A124" s="53" t="s">
        <v>672</v>
      </c>
      <c r="B124" s="54" t="s">
        <v>458</v>
      </c>
      <c r="C124" s="54" t="s">
        <v>459</v>
      </c>
      <c r="D124" s="60"/>
      <c r="E124" s="63">
        <v>28800</v>
      </c>
    </row>
    <row r="125" spans="1:5" s="56" customFormat="1" ht="84.75" customHeight="1" x14ac:dyDescent="0.25">
      <c r="A125" s="53" t="s">
        <v>2537</v>
      </c>
      <c r="B125" s="54" t="s">
        <v>460</v>
      </c>
      <c r="C125" s="54" t="s">
        <v>461</v>
      </c>
      <c r="D125" s="60"/>
      <c r="E125" s="63">
        <v>11385</v>
      </c>
    </row>
    <row r="126" spans="1:5" s="56" customFormat="1" ht="84.75" customHeight="1" x14ac:dyDescent="0.25">
      <c r="A126" s="53" t="s">
        <v>673</v>
      </c>
      <c r="B126" s="54" t="s">
        <v>462</v>
      </c>
      <c r="C126" s="54" t="s">
        <v>463</v>
      </c>
      <c r="D126" s="60"/>
      <c r="E126" s="63">
        <v>15683</v>
      </c>
    </row>
    <row r="127" spans="1:5" s="56" customFormat="1" ht="84.75" customHeight="1" x14ac:dyDescent="0.25">
      <c r="A127" s="53" t="s">
        <v>674</v>
      </c>
      <c r="B127" s="54" t="s">
        <v>464</v>
      </c>
      <c r="C127" s="54" t="s">
        <v>465</v>
      </c>
      <c r="D127" s="60"/>
      <c r="E127" s="63">
        <v>6968</v>
      </c>
    </row>
    <row r="128" spans="1:5" ht="37.5" customHeight="1" x14ac:dyDescent="0.25">
      <c r="A128" s="108" t="s">
        <v>4</v>
      </c>
      <c r="B128" s="108"/>
      <c r="C128" s="108"/>
      <c r="D128" s="108"/>
      <c r="E128" s="108"/>
    </row>
  </sheetData>
  <mergeCells count="7">
    <mergeCell ref="A128:E128"/>
    <mergeCell ref="A1:E1"/>
    <mergeCell ref="A3:E3"/>
    <mergeCell ref="D46:D53"/>
    <mergeCell ref="D105:D106"/>
    <mergeCell ref="D120:D121"/>
    <mergeCell ref="D32:D33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66"/>
  </sheetPr>
  <dimension ref="A1:D267"/>
  <sheetViews>
    <sheetView zoomScaleNormal="100" workbookViewId="0">
      <selection activeCell="C129" sqref="C129:C130"/>
    </sheetView>
  </sheetViews>
  <sheetFormatPr defaultRowHeight="15.75" x14ac:dyDescent="0.25"/>
  <cols>
    <col min="1" max="1" width="34.28515625" style="5" customWidth="1"/>
    <col min="2" max="2" width="49.28515625" style="10" customWidth="1"/>
    <col min="3" max="3" width="25.140625" style="1" customWidth="1"/>
    <col min="4" max="4" width="14.28515625" style="6" customWidth="1"/>
    <col min="5" max="16384" width="9.140625" style="1"/>
  </cols>
  <sheetData>
    <row r="1" spans="1:4" ht="105" customHeight="1" x14ac:dyDescent="0.25">
      <c r="A1" s="136" t="s">
        <v>39</v>
      </c>
      <c r="B1" s="137"/>
      <c r="C1" s="137"/>
      <c r="D1" s="138"/>
    </row>
    <row r="2" spans="1:4" x14ac:dyDescent="0.25">
      <c r="A2" s="52" t="s">
        <v>0</v>
      </c>
      <c r="B2" s="3" t="s">
        <v>1</v>
      </c>
      <c r="C2" s="3" t="s">
        <v>2</v>
      </c>
      <c r="D2" s="4" t="s">
        <v>3</v>
      </c>
    </row>
    <row r="3" spans="1:4" x14ac:dyDescent="0.25">
      <c r="A3" s="118" t="s">
        <v>122</v>
      </c>
      <c r="B3" s="119"/>
      <c r="C3" s="119"/>
      <c r="D3" s="120"/>
    </row>
    <row r="4" spans="1:4" s="56" customFormat="1" ht="31.5" x14ac:dyDescent="0.25">
      <c r="A4" s="53" t="s">
        <v>248</v>
      </c>
      <c r="B4" s="54" t="s">
        <v>123</v>
      </c>
      <c r="C4" s="60"/>
      <c r="D4" s="16">
        <v>6938</v>
      </c>
    </row>
    <row r="5" spans="1:4" s="56" customFormat="1" ht="31.5" x14ac:dyDescent="0.25">
      <c r="A5" s="53" t="s">
        <v>248</v>
      </c>
      <c r="B5" s="54" t="s">
        <v>124</v>
      </c>
      <c r="C5" s="60"/>
      <c r="D5" s="16">
        <v>1245</v>
      </c>
    </row>
    <row r="6" spans="1:4" s="56" customFormat="1" ht="31.5" x14ac:dyDescent="0.25">
      <c r="A6" s="53" t="s">
        <v>248</v>
      </c>
      <c r="B6" s="54" t="s">
        <v>125</v>
      </c>
      <c r="C6" s="60"/>
      <c r="D6" s="16">
        <v>885</v>
      </c>
    </row>
    <row r="7" spans="1:4" s="56" customFormat="1" ht="31.5" x14ac:dyDescent="0.25">
      <c r="A7" s="53" t="s">
        <v>248</v>
      </c>
      <c r="B7" s="54" t="s">
        <v>126</v>
      </c>
      <c r="C7" s="60"/>
      <c r="D7" s="16">
        <v>1313</v>
      </c>
    </row>
    <row r="8" spans="1:4" s="56" customFormat="1" ht="31.5" x14ac:dyDescent="0.25">
      <c r="A8" s="53" t="s">
        <v>248</v>
      </c>
      <c r="B8" s="54" t="s">
        <v>127</v>
      </c>
      <c r="C8" s="60"/>
      <c r="D8" s="16">
        <v>1440</v>
      </c>
    </row>
    <row r="9" spans="1:4" s="56" customFormat="1" ht="31.5" x14ac:dyDescent="0.25">
      <c r="A9" s="53" t="s">
        <v>248</v>
      </c>
      <c r="B9" s="54" t="s">
        <v>128</v>
      </c>
      <c r="C9" s="60"/>
      <c r="D9" s="16">
        <v>2370</v>
      </c>
    </row>
    <row r="10" spans="1:4" s="56" customFormat="1" ht="31.5" x14ac:dyDescent="0.25">
      <c r="A10" s="53" t="s">
        <v>248</v>
      </c>
      <c r="B10" s="54" t="s">
        <v>129</v>
      </c>
      <c r="C10" s="60"/>
      <c r="D10" s="16">
        <v>2550</v>
      </c>
    </row>
    <row r="11" spans="1:4" s="56" customFormat="1" ht="31.5" x14ac:dyDescent="0.25">
      <c r="A11" s="53" t="s">
        <v>248</v>
      </c>
      <c r="B11" s="54" t="s">
        <v>130</v>
      </c>
      <c r="C11" s="55"/>
      <c r="D11" s="16">
        <v>3000</v>
      </c>
    </row>
    <row r="12" spans="1:4" s="56" customFormat="1" ht="31.5" x14ac:dyDescent="0.25">
      <c r="A12" s="53" t="s">
        <v>248</v>
      </c>
      <c r="B12" s="54" t="s">
        <v>131</v>
      </c>
      <c r="C12" s="55"/>
      <c r="D12" s="16">
        <v>4013</v>
      </c>
    </row>
    <row r="13" spans="1:4" s="56" customFormat="1" ht="31.5" x14ac:dyDescent="0.25">
      <c r="A13" s="53" t="s">
        <v>248</v>
      </c>
      <c r="B13" s="54" t="s">
        <v>132</v>
      </c>
      <c r="C13" s="55"/>
      <c r="D13" s="16">
        <v>4958</v>
      </c>
    </row>
    <row r="14" spans="1:4" s="56" customFormat="1" ht="31.5" x14ac:dyDescent="0.25">
      <c r="A14" s="53" t="s">
        <v>249</v>
      </c>
      <c r="B14" s="54" t="s">
        <v>133</v>
      </c>
      <c r="C14" s="55"/>
      <c r="D14" s="16">
        <v>5100</v>
      </c>
    </row>
    <row r="15" spans="1:4" s="56" customFormat="1" ht="31.5" x14ac:dyDescent="0.25">
      <c r="A15" s="53" t="s">
        <v>250</v>
      </c>
      <c r="B15" s="54" t="s">
        <v>134</v>
      </c>
      <c r="C15" s="55"/>
      <c r="D15" s="16">
        <v>1860</v>
      </c>
    </row>
    <row r="16" spans="1:4" s="56" customFormat="1" ht="31.5" x14ac:dyDescent="0.25">
      <c r="A16" s="53" t="s">
        <v>250</v>
      </c>
      <c r="B16" s="54" t="s">
        <v>135</v>
      </c>
      <c r="C16" s="55"/>
      <c r="D16" s="16">
        <v>2363</v>
      </c>
    </row>
    <row r="17" spans="1:4" s="56" customFormat="1" ht="31.5" x14ac:dyDescent="0.25">
      <c r="A17" s="53" t="s">
        <v>250</v>
      </c>
      <c r="B17" s="54" t="s">
        <v>136</v>
      </c>
      <c r="C17" s="55"/>
      <c r="D17" s="16">
        <v>2955</v>
      </c>
    </row>
    <row r="18" spans="1:4" s="56" customFormat="1" ht="31.5" x14ac:dyDescent="0.25">
      <c r="A18" s="53" t="s">
        <v>250</v>
      </c>
      <c r="B18" s="54" t="s">
        <v>137</v>
      </c>
      <c r="C18" s="55"/>
      <c r="D18" s="16">
        <v>5318</v>
      </c>
    </row>
    <row r="19" spans="1:4" s="56" customFormat="1" ht="31.5" x14ac:dyDescent="0.25">
      <c r="A19" s="53" t="s">
        <v>250</v>
      </c>
      <c r="B19" s="54" t="s">
        <v>1660</v>
      </c>
      <c r="C19" s="55"/>
      <c r="D19" s="16">
        <v>2760</v>
      </c>
    </row>
    <row r="20" spans="1:4" s="56" customFormat="1" ht="31.5" x14ac:dyDescent="0.25">
      <c r="A20" s="53" t="s">
        <v>250</v>
      </c>
      <c r="B20" s="54" t="s">
        <v>1661</v>
      </c>
      <c r="C20" s="55"/>
      <c r="D20" s="16">
        <v>3533</v>
      </c>
    </row>
    <row r="21" spans="1:4" s="56" customFormat="1" ht="31.5" x14ac:dyDescent="0.25">
      <c r="A21" s="53" t="s">
        <v>250</v>
      </c>
      <c r="B21" s="54" t="s">
        <v>1662</v>
      </c>
      <c r="C21" s="55"/>
      <c r="D21" s="16">
        <v>4245</v>
      </c>
    </row>
    <row r="22" spans="1:4" s="56" customFormat="1" ht="31.5" x14ac:dyDescent="0.25">
      <c r="A22" s="53" t="s">
        <v>250</v>
      </c>
      <c r="B22" s="54" t="s">
        <v>1663</v>
      </c>
      <c r="C22" s="55"/>
      <c r="D22" s="16">
        <v>6293</v>
      </c>
    </row>
    <row r="23" spans="1:4" s="56" customFormat="1" ht="31.5" x14ac:dyDescent="0.25">
      <c r="A23" s="53" t="s">
        <v>250</v>
      </c>
      <c r="B23" s="54" t="s">
        <v>1664</v>
      </c>
      <c r="C23" s="55"/>
      <c r="D23" s="16">
        <v>5618</v>
      </c>
    </row>
    <row r="24" spans="1:4" s="56" customFormat="1" ht="31.5" x14ac:dyDescent="0.25">
      <c r="A24" s="53" t="s">
        <v>250</v>
      </c>
      <c r="B24" s="54" t="s">
        <v>138</v>
      </c>
      <c r="C24" s="55"/>
      <c r="D24" s="16">
        <v>2708</v>
      </c>
    </row>
    <row r="25" spans="1:4" s="56" customFormat="1" ht="31.5" x14ac:dyDescent="0.25">
      <c r="A25" s="53" t="s">
        <v>250</v>
      </c>
      <c r="B25" s="54" t="s">
        <v>1665</v>
      </c>
      <c r="C25" s="55"/>
      <c r="D25" s="16">
        <v>308</v>
      </c>
    </row>
    <row r="26" spans="1:4" s="56" customFormat="1" ht="31.5" x14ac:dyDescent="0.25">
      <c r="A26" s="53" t="s">
        <v>250</v>
      </c>
      <c r="B26" s="54" t="s">
        <v>1666</v>
      </c>
      <c r="C26" s="55"/>
      <c r="D26" s="16">
        <v>323</v>
      </c>
    </row>
    <row r="27" spans="1:4" s="56" customFormat="1" ht="31.5" x14ac:dyDescent="0.25">
      <c r="A27" s="53" t="s">
        <v>250</v>
      </c>
      <c r="B27" s="54" t="s">
        <v>1667</v>
      </c>
      <c r="C27" s="55"/>
      <c r="D27" s="16">
        <v>765</v>
      </c>
    </row>
    <row r="28" spans="1:4" s="56" customFormat="1" ht="31.5" x14ac:dyDescent="0.25">
      <c r="A28" s="53" t="s">
        <v>250</v>
      </c>
      <c r="B28" s="54" t="s">
        <v>1668</v>
      </c>
      <c r="C28" s="55"/>
      <c r="D28" s="16">
        <v>1013</v>
      </c>
    </row>
    <row r="29" spans="1:4" s="56" customFormat="1" ht="31.5" x14ac:dyDescent="0.25">
      <c r="A29" s="53" t="s">
        <v>250</v>
      </c>
      <c r="B29" s="54" t="s">
        <v>1669</v>
      </c>
      <c r="C29" s="55"/>
      <c r="D29" s="16">
        <v>1358</v>
      </c>
    </row>
    <row r="30" spans="1:4" s="56" customFormat="1" ht="31.5" x14ac:dyDescent="0.25">
      <c r="A30" s="53" t="s">
        <v>250</v>
      </c>
      <c r="B30" s="54" t="s">
        <v>1670</v>
      </c>
      <c r="C30" s="55"/>
      <c r="D30" s="16">
        <v>1013</v>
      </c>
    </row>
    <row r="31" spans="1:4" s="56" customFormat="1" ht="31.5" x14ac:dyDescent="0.25">
      <c r="A31" s="53" t="s">
        <v>250</v>
      </c>
      <c r="B31" s="54" t="s">
        <v>1671</v>
      </c>
      <c r="C31" s="55"/>
      <c r="D31" s="16">
        <v>1080</v>
      </c>
    </row>
    <row r="32" spans="1:4" s="56" customFormat="1" ht="31.5" x14ac:dyDescent="0.25">
      <c r="A32" s="53" t="s">
        <v>250</v>
      </c>
      <c r="B32" s="54" t="s">
        <v>1672</v>
      </c>
      <c r="C32" s="55"/>
      <c r="D32" s="16">
        <v>1200</v>
      </c>
    </row>
    <row r="33" spans="1:4" s="56" customFormat="1" ht="31.5" x14ac:dyDescent="0.25">
      <c r="A33" s="53" t="s">
        <v>250</v>
      </c>
      <c r="B33" s="54" t="s">
        <v>1673</v>
      </c>
      <c r="C33" s="55"/>
      <c r="D33" s="16">
        <v>1245</v>
      </c>
    </row>
    <row r="34" spans="1:4" s="56" customFormat="1" ht="31.5" x14ac:dyDescent="0.25">
      <c r="A34" s="53" t="s">
        <v>250</v>
      </c>
      <c r="B34" s="54" t="s">
        <v>1674</v>
      </c>
      <c r="C34" s="55"/>
      <c r="D34" s="16">
        <v>720</v>
      </c>
    </row>
    <row r="35" spans="1:4" s="56" customFormat="1" ht="31.5" x14ac:dyDescent="0.25">
      <c r="A35" s="53" t="s">
        <v>250</v>
      </c>
      <c r="B35" s="54" t="s">
        <v>143</v>
      </c>
      <c r="C35" s="55"/>
      <c r="D35" s="16">
        <v>1290</v>
      </c>
    </row>
    <row r="36" spans="1:4" s="56" customFormat="1" ht="31.5" x14ac:dyDescent="0.25">
      <c r="A36" s="53" t="s">
        <v>250</v>
      </c>
      <c r="B36" s="54" t="s">
        <v>1675</v>
      </c>
      <c r="C36" s="55"/>
      <c r="D36" s="16">
        <v>1290</v>
      </c>
    </row>
    <row r="37" spans="1:4" s="56" customFormat="1" ht="31.5" x14ac:dyDescent="0.25">
      <c r="A37" s="53" t="s">
        <v>250</v>
      </c>
      <c r="B37" s="54" t="s">
        <v>1676</v>
      </c>
      <c r="C37" s="55"/>
      <c r="D37" s="16">
        <v>1695</v>
      </c>
    </row>
    <row r="38" spans="1:4" s="56" customFormat="1" ht="31.5" x14ac:dyDescent="0.25">
      <c r="A38" s="53" t="s">
        <v>250</v>
      </c>
      <c r="B38" s="54" t="s">
        <v>1677</v>
      </c>
      <c r="C38" s="55"/>
      <c r="D38" s="16">
        <v>1785</v>
      </c>
    </row>
    <row r="39" spans="1:4" s="56" customFormat="1" ht="31.5" x14ac:dyDescent="0.25">
      <c r="A39" s="53" t="s">
        <v>250</v>
      </c>
      <c r="B39" s="54" t="s">
        <v>139</v>
      </c>
      <c r="C39" s="55"/>
      <c r="D39" s="16">
        <v>1943</v>
      </c>
    </row>
    <row r="40" spans="1:4" s="56" customFormat="1" ht="31.5" x14ac:dyDescent="0.25">
      <c r="A40" s="53" t="s">
        <v>250</v>
      </c>
      <c r="B40" s="54" t="s">
        <v>140</v>
      </c>
      <c r="C40" s="55"/>
      <c r="D40" s="16">
        <v>1958</v>
      </c>
    </row>
    <row r="41" spans="1:4" s="56" customFormat="1" ht="31.5" x14ac:dyDescent="0.25">
      <c r="A41" s="53" t="s">
        <v>250</v>
      </c>
      <c r="B41" s="54" t="s">
        <v>141</v>
      </c>
      <c r="C41" s="55"/>
      <c r="D41" s="16">
        <v>3308</v>
      </c>
    </row>
    <row r="42" spans="1:4" s="56" customFormat="1" ht="31.5" x14ac:dyDescent="0.25">
      <c r="A42" s="53" t="s">
        <v>250</v>
      </c>
      <c r="B42" s="54" t="s">
        <v>1678</v>
      </c>
      <c r="C42" s="55"/>
      <c r="D42" s="16">
        <v>1208</v>
      </c>
    </row>
    <row r="43" spans="1:4" s="56" customFormat="1" ht="31.5" x14ac:dyDescent="0.25">
      <c r="A43" s="53" t="s">
        <v>250</v>
      </c>
      <c r="B43" s="54" t="s">
        <v>1679</v>
      </c>
      <c r="C43" s="55"/>
      <c r="D43" s="16">
        <v>1658</v>
      </c>
    </row>
    <row r="44" spans="1:4" s="56" customFormat="1" ht="31.5" x14ac:dyDescent="0.25">
      <c r="A44" s="53" t="s">
        <v>250</v>
      </c>
      <c r="B44" s="54" t="s">
        <v>1680</v>
      </c>
      <c r="C44" s="55"/>
      <c r="D44" s="16">
        <v>2430</v>
      </c>
    </row>
    <row r="45" spans="1:4" s="56" customFormat="1" ht="31.5" x14ac:dyDescent="0.25">
      <c r="A45" s="53" t="s">
        <v>251</v>
      </c>
      <c r="B45" s="54" t="s">
        <v>142</v>
      </c>
      <c r="C45" s="55"/>
      <c r="D45" s="16">
        <v>9945</v>
      </c>
    </row>
    <row r="46" spans="1:4" s="56" customFormat="1" ht="31.5" x14ac:dyDescent="0.25">
      <c r="A46" s="53" t="s">
        <v>251</v>
      </c>
      <c r="B46" s="54" t="s">
        <v>143</v>
      </c>
      <c r="C46" s="55"/>
      <c r="D46" s="16">
        <v>1290</v>
      </c>
    </row>
    <row r="47" spans="1:4" s="56" customFormat="1" ht="31.5" x14ac:dyDescent="0.25">
      <c r="A47" s="53" t="s">
        <v>251</v>
      </c>
      <c r="B47" s="54" t="s">
        <v>144</v>
      </c>
      <c r="C47" s="55"/>
      <c r="D47" s="16">
        <v>1860</v>
      </c>
    </row>
    <row r="48" spans="1:4" s="56" customFormat="1" ht="31.5" x14ac:dyDescent="0.25">
      <c r="A48" s="53" t="s">
        <v>251</v>
      </c>
      <c r="B48" s="54" t="s">
        <v>145</v>
      </c>
      <c r="C48" s="55"/>
      <c r="D48" s="16">
        <v>3300</v>
      </c>
    </row>
    <row r="49" spans="1:4" s="56" customFormat="1" ht="31.5" x14ac:dyDescent="0.25">
      <c r="A49" s="53" t="s">
        <v>252</v>
      </c>
      <c r="B49" s="54" t="s">
        <v>146</v>
      </c>
      <c r="C49" s="55"/>
      <c r="D49" s="16">
        <v>19380</v>
      </c>
    </row>
    <row r="50" spans="1:4" s="56" customFormat="1" ht="31.5" x14ac:dyDescent="0.25">
      <c r="A50" s="53" t="s">
        <v>253</v>
      </c>
      <c r="B50" s="54" t="s">
        <v>142</v>
      </c>
      <c r="C50" s="55"/>
      <c r="D50" s="16">
        <v>9473</v>
      </c>
    </row>
    <row r="51" spans="1:4" s="56" customFormat="1" ht="31.5" x14ac:dyDescent="0.25">
      <c r="A51" s="53" t="s">
        <v>253</v>
      </c>
      <c r="B51" s="54" t="s">
        <v>141</v>
      </c>
      <c r="C51" s="55"/>
      <c r="D51" s="16">
        <v>2093</v>
      </c>
    </row>
    <row r="52" spans="1:4" s="56" customFormat="1" ht="31.5" x14ac:dyDescent="0.25">
      <c r="A52" s="53" t="s">
        <v>253</v>
      </c>
      <c r="B52" s="54" t="s">
        <v>147</v>
      </c>
      <c r="C52" s="55"/>
      <c r="D52" s="16">
        <v>1890</v>
      </c>
    </row>
    <row r="53" spans="1:4" s="56" customFormat="1" ht="31.5" x14ac:dyDescent="0.25">
      <c r="A53" s="53" t="s">
        <v>253</v>
      </c>
      <c r="B53" s="54" t="s">
        <v>148</v>
      </c>
      <c r="C53" s="55"/>
      <c r="D53" s="16">
        <v>1920</v>
      </c>
    </row>
    <row r="54" spans="1:4" s="56" customFormat="1" ht="31.5" x14ac:dyDescent="0.25">
      <c r="A54" s="53" t="s">
        <v>253</v>
      </c>
      <c r="B54" s="54" t="s">
        <v>149</v>
      </c>
      <c r="C54" s="55"/>
      <c r="D54" s="16">
        <v>2648</v>
      </c>
    </row>
    <row r="55" spans="1:4" s="56" customFormat="1" ht="31.5" x14ac:dyDescent="0.25">
      <c r="A55" s="53" t="s">
        <v>253</v>
      </c>
      <c r="B55" s="54" t="s">
        <v>150</v>
      </c>
      <c r="C55" s="55"/>
      <c r="D55" s="16">
        <v>3465</v>
      </c>
    </row>
    <row r="56" spans="1:4" s="56" customFormat="1" ht="31.5" x14ac:dyDescent="0.25">
      <c r="A56" s="53" t="s">
        <v>253</v>
      </c>
      <c r="B56" s="54" t="s">
        <v>1681</v>
      </c>
      <c r="C56" s="55"/>
      <c r="D56" s="16">
        <v>1943</v>
      </c>
    </row>
    <row r="57" spans="1:4" s="56" customFormat="1" ht="31.5" x14ac:dyDescent="0.25">
      <c r="A57" s="53" t="s">
        <v>253</v>
      </c>
      <c r="B57" s="54" t="s">
        <v>1682</v>
      </c>
      <c r="C57" s="55"/>
      <c r="D57" s="16">
        <v>1943</v>
      </c>
    </row>
    <row r="58" spans="1:4" s="56" customFormat="1" ht="31.5" x14ac:dyDescent="0.25">
      <c r="A58" s="53" t="s">
        <v>253</v>
      </c>
      <c r="B58" s="54" t="s">
        <v>1683</v>
      </c>
      <c r="C58" s="55"/>
      <c r="D58" s="16">
        <v>1313</v>
      </c>
    </row>
    <row r="59" spans="1:4" s="56" customFormat="1" ht="31.5" x14ac:dyDescent="0.25">
      <c r="A59" s="53" t="s">
        <v>253</v>
      </c>
      <c r="B59" s="54" t="s">
        <v>1677</v>
      </c>
      <c r="C59" s="55"/>
      <c r="D59" s="16">
        <v>1313</v>
      </c>
    </row>
    <row r="60" spans="1:4" s="56" customFormat="1" ht="31.5" x14ac:dyDescent="0.25">
      <c r="A60" s="53" t="s">
        <v>253</v>
      </c>
      <c r="B60" s="54" t="s">
        <v>1684</v>
      </c>
      <c r="C60" s="55"/>
      <c r="D60" s="16">
        <v>1853</v>
      </c>
    </row>
    <row r="61" spans="1:4" s="56" customFormat="1" ht="31.5" x14ac:dyDescent="0.25">
      <c r="A61" s="53" t="s">
        <v>253</v>
      </c>
      <c r="B61" s="54" t="s">
        <v>935</v>
      </c>
      <c r="C61" s="55"/>
      <c r="D61" s="16">
        <v>1763</v>
      </c>
    </row>
    <row r="62" spans="1:4" s="56" customFormat="1" ht="31.5" x14ac:dyDescent="0.25">
      <c r="A62" s="53" t="s">
        <v>253</v>
      </c>
      <c r="B62" s="54" t="s">
        <v>215</v>
      </c>
      <c r="C62" s="55"/>
      <c r="D62" s="16">
        <v>1943</v>
      </c>
    </row>
    <row r="63" spans="1:4" s="56" customFormat="1" ht="31.5" x14ac:dyDescent="0.25">
      <c r="A63" s="53" t="s">
        <v>253</v>
      </c>
      <c r="B63" s="54" t="s">
        <v>1503</v>
      </c>
      <c r="C63" s="55"/>
      <c r="D63" s="16">
        <v>2055</v>
      </c>
    </row>
    <row r="64" spans="1:4" s="56" customFormat="1" ht="31.5" x14ac:dyDescent="0.25">
      <c r="A64" s="53" t="s">
        <v>253</v>
      </c>
      <c r="B64" s="54" t="s">
        <v>1685</v>
      </c>
      <c r="C64" s="55"/>
      <c r="D64" s="16">
        <v>2355</v>
      </c>
    </row>
    <row r="65" spans="1:4" s="56" customFormat="1" ht="31.5" x14ac:dyDescent="0.25">
      <c r="A65" s="53" t="s">
        <v>253</v>
      </c>
      <c r="B65" s="54" t="s">
        <v>1686</v>
      </c>
      <c r="C65" s="55"/>
      <c r="D65" s="16">
        <v>2355</v>
      </c>
    </row>
    <row r="66" spans="1:4" s="56" customFormat="1" ht="31.5" x14ac:dyDescent="0.25">
      <c r="A66" s="53" t="s">
        <v>253</v>
      </c>
      <c r="B66" s="54" t="s">
        <v>1687</v>
      </c>
      <c r="C66" s="55"/>
      <c r="D66" s="16">
        <v>2558</v>
      </c>
    </row>
    <row r="67" spans="1:4" s="56" customFormat="1" ht="31.5" x14ac:dyDescent="0.25">
      <c r="A67" s="53" t="s">
        <v>253</v>
      </c>
      <c r="B67" s="54" t="s">
        <v>1688</v>
      </c>
      <c r="C67" s="55"/>
      <c r="D67" s="16">
        <v>2565</v>
      </c>
    </row>
    <row r="68" spans="1:4" s="56" customFormat="1" ht="31.5" x14ac:dyDescent="0.25">
      <c r="A68" s="53" t="s">
        <v>253</v>
      </c>
      <c r="B68" s="54" t="s">
        <v>1689</v>
      </c>
      <c r="C68" s="55"/>
      <c r="D68" s="16">
        <v>2055</v>
      </c>
    </row>
    <row r="69" spans="1:4" s="56" customFormat="1" ht="31.5" x14ac:dyDescent="0.25">
      <c r="A69" s="53" t="s">
        <v>253</v>
      </c>
      <c r="B69" s="54" t="s">
        <v>151</v>
      </c>
      <c r="C69" s="55"/>
      <c r="D69" s="16">
        <v>2805</v>
      </c>
    </row>
    <row r="70" spans="1:4" s="56" customFormat="1" ht="31.5" x14ac:dyDescent="0.25">
      <c r="A70" s="53" t="s">
        <v>253</v>
      </c>
      <c r="B70" s="54" t="s">
        <v>152</v>
      </c>
      <c r="C70" s="55"/>
      <c r="D70" s="16">
        <v>2805</v>
      </c>
    </row>
    <row r="71" spans="1:4" s="56" customFormat="1" ht="31.5" x14ac:dyDescent="0.25">
      <c r="A71" s="53" t="s">
        <v>253</v>
      </c>
      <c r="B71" s="54" t="s">
        <v>1690</v>
      </c>
      <c r="C71" s="55"/>
      <c r="D71" s="16">
        <v>2220</v>
      </c>
    </row>
    <row r="72" spans="1:4" s="56" customFormat="1" ht="31.5" x14ac:dyDescent="0.25">
      <c r="A72" s="53" t="s">
        <v>253</v>
      </c>
      <c r="B72" s="54" t="s">
        <v>952</v>
      </c>
      <c r="C72" s="55"/>
      <c r="D72" s="16">
        <v>2220</v>
      </c>
    </row>
    <row r="73" spans="1:4" s="56" customFormat="1" ht="31.5" x14ac:dyDescent="0.25">
      <c r="A73" s="53" t="s">
        <v>253</v>
      </c>
      <c r="B73" s="54" t="s">
        <v>1691</v>
      </c>
      <c r="C73" s="55"/>
      <c r="D73" s="16">
        <v>2993</v>
      </c>
    </row>
    <row r="74" spans="1:4" s="56" customFormat="1" ht="31.5" x14ac:dyDescent="0.25">
      <c r="A74" s="53" t="s">
        <v>253</v>
      </c>
      <c r="B74" s="54" t="s">
        <v>1692</v>
      </c>
      <c r="C74" s="55"/>
      <c r="D74" s="16">
        <v>2955</v>
      </c>
    </row>
    <row r="75" spans="1:4" s="56" customFormat="1" ht="31.5" x14ac:dyDescent="0.25">
      <c r="A75" s="53" t="s">
        <v>253</v>
      </c>
      <c r="B75" s="54" t="s">
        <v>1693</v>
      </c>
      <c r="C75" s="55"/>
      <c r="D75" s="16">
        <v>2955</v>
      </c>
    </row>
    <row r="76" spans="1:4" s="56" customFormat="1" ht="31.5" x14ac:dyDescent="0.25">
      <c r="A76" s="53" t="s">
        <v>253</v>
      </c>
      <c r="B76" s="54" t="s">
        <v>1694</v>
      </c>
      <c r="C76" s="55"/>
      <c r="D76" s="16">
        <v>3998</v>
      </c>
    </row>
    <row r="77" spans="1:4" s="56" customFormat="1" ht="31.5" x14ac:dyDescent="0.25">
      <c r="A77" s="53" t="s">
        <v>284</v>
      </c>
      <c r="B77" s="54" t="s">
        <v>215</v>
      </c>
      <c r="C77" s="55"/>
      <c r="D77" s="16">
        <v>2055</v>
      </c>
    </row>
    <row r="78" spans="1:4" s="56" customFormat="1" ht="31.5" x14ac:dyDescent="0.25">
      <c r="A78" s="53" t="s">
        <v>284</v>
      </c>
      <c r="B78" s="54" t="s">
        <v>180</v>
      </c>
      <c r="C78" s="55"/>
      <c r="D78" s="16">
        <v>2768</v>
      </c>
    </row>
    <row r="79" spans="1:4" s="56" customFormat="1" ht="31.5" x14ac:dyDescent="0.25">
      <c r="A79" s="53" t="s">
        <v>254</v>
      </c>
      <c r="B79" s="54" t="s">
        <v>149</v>
      </c>
      <c r="C79" s="55"/>
      <c r="D79" s="16">
        <v>2723</v>
      </c>
    </row>
    <row r="80" spans="1:4" s="56" customFormat="1" ht="31.5" x14ac:dyDescent="0.25">
      <c r="A80" s="53" t="s">
        <v>255</v>
      </c>
      <c r="B80" s="54" t="s">
        <v>147</v>
      </c>
      <c r="C80" s="55"/>
      <c r="D80" s="16">
        <v>2588</v>
      </c>
    </row>
    <row r="81" spans="1:4" s="56" customFormat="1" ht="31.5" x14ac:dyDescent="0.25">
      <c r="A81" s="53" t="s">
        <v>255</v>
      </c>
      <c r="B81" s="54" t="s">
        <v>952</v>
      </c>
      <c r="C81" s="55"/>
      <c r="D81" s="16">
        <v>3660</v>
      </c>
    </row>
    <row r="82" spans="1:4" s="56" customFormat="1" ht="31.5" x14ac:dyDescent="0.25">
      <c r="A82" s="53" t="s">
        <v>256</v>
      </c>
      <c r="B82" s="54" t="s">
        <v>153</v>
      </c>
      <c r="C82" s="55"/>
      <c r="D82" s="16">
        <v>660</v>
      </c>
    </row>
    <row r="83" spans="1:4" s="56" customFormat="1" ht="31.5" x14ac:dyDescent="0.25">
      <c r="A83" s="53" t="s">
        <v>257</v>
      </c>
      <c r="B83" s="54" t="s">
        <v>154</v>
      </c>
      <c r="C83" s="55"/>
      <c r="D83" s="16">
        <v>3878</v>
      </c>
    </row>
    <row r="84" spans="1:4" s="56" customFormat="1" ht="31.5" x14ac:dyDescent="0.25">
      <c r="A84" s="53" t="s">
        <v>257</v>
      </c>
      <c r="B84" s="54" t="s">
        <v>155</v>
      </c>
      <c r="C84" s="55"/>
      <c r="D84" s="16">
        <v>5190</v>
      </c>
    </row>
    <row r="85" spans="1:4" s="56" customFormat="1" ht="31.5" x14ac:dyDescent="0.25">
      <c r="A85" s="53" t="s">
        <v>257</v>
      </c>
      <c r="B85" s="54" t="s">
        <v>156</v>
      </c>
      <c r="C85" s="55"/>
      <c r="D85" s="16">
        <v>3698</v>
      </c>
    </row>
    <row r="86" spans="1:4" s="56" customFormat="1" ht="31.5" x14ac:dyDescent="0.25">
      <c r="A86" s="53" t="s">
        <v>257</v>
      </c>
      <c r="B86" s="54" t="s">
        <v>157</v>
      </c>
      <c r="C86" s="55"/>
      <c r="D86" s="16">
        <v>3698</v>
      </c>
    </row>
    <row r="87" spans="1:4" s="56" customFormat="1" ht="31.5" x14ac:dyDescent="0.25">
      <c r="A87" s="53" t="s">
        <v>257</v>
      </c>
      <c r="B87" s="54" t="s">
        <v>1695</v>
      </c>
      <c r="C87" s="55"/>
      <c r="D87" s="16">
        <v>3878</v>
      </c>
    </row>
    <row r="88" spans="1:4" s="56" customFormat="1" ht="31.5" x14ac:dyDescent="0.25">
      <c r="A88" s="53" t="s">
        <v>257</v>
      </c>
      <c r="B88" s="54" t="s">
        <v>1696</v>
      </c>
      <c r="C88" s="55"/>
      <c r="D88" s="16">
        <v>21143</v>
      </c>
    </row>
    <row r="89" spans="1:4" s="56" customFormat="1" ht="31.5" x14ac:dyDescent="0.25">
      <c r="A89" s="53" t="s">
        <v>257</v>
      </c>
      <c r="B89" s="54" t="s">
        <v>1697</v>
      </c>
      <c r="C89" s="55"/>
      <c r="D89" s="16">
        <v>22643</v>
      </c>
    </row>
    <row r="90" spans="1:4" s="56" customFormat="1" ht="31.5" x14ac:dyDescent="0.25">
      <c r="A90" s="53" t="s">
        <v>257</v>
      </c>
      <c r="B90" s="54" t="s">
        <v>1698</v>
      </c>
      <c r="C90" s="55"/>
      <c r="D90" s="16">
        <v>2033</v>
      </c>
    </row>
    <row r="91" spans="1:4" s="56" customFormat="1" ht="31.5" x14ac:dyDescent="0.25">
      <c r="A91" s="53" t="s">
        <v>257</v>
      </c>
      <c r="B91" s="54" t="s">
        <v>1699</v>
      </c>
      <c r="C91" s="55"/>
      <c r="D91" s="16">
        <v>2715</v>
      </c>
    </row>
    <row r="92" spans="1:4" s="56" customFormat="1" ht="31.5" x14ac:dyDescent="0.25">
      <c r="A92" s="53" t="s">
        <v>257</v>
      </c>
      <c r="B92" s="54" t="s">
        <v>1700</v>
      </c>
      <c r="C92" s="55"/>
      <c r="D92" s="16">
        <v>2033</v>
      </c>
    </row>
    <row r="93" spans="1:4" s="56" customFormat="1" ht="31.5" x14ac:dyDescent="0.25">
      <c r="A93" s="53" t="s">
        <v>257</v>
      </c>
      <c r="B93" s="54" t="s">
        <v>1701</v>
      </c>
      <c r="C93" s="55"/>
      <c r="D93" s="16">
        <v>2603</v>
      </c>
    </row>
    <row r="94" spans="1:4" s="56" customFormat="1" ht="31.5" x14ac:dyDescent="0.25">
      <c r="A94" s="53" t="s">
        <v>257</v>
      </c>
      <c r="B94" s="54" t="s">
        <v>1702</v>
      </c>
      <c r="C94" s="55"/>
      <c r="D94" s="16">
        <v>3180</v>
      </c>
    </row>
    <row r="95" spans="1:4" s="56" customFormat="1" ht="31.5" x14ac:dyDescent="0.25">
      <c r="A95" s="53" t="s">
        <v>257</v>
      </c>
      <c r="B95" s="54" t="s">
        <v>158</v>
      </c>
      <c r="C95" s="55"/>
      <c r="D95" s="16">
        <v>5580</v>
      </c>
    </row>
    <row r="96" spans="1:4" s="56" customFormat="1" ht="31.5" x14ac:dyDescent="0.25">
      <c r="A96" s="53" t="s">
        <v>257</v>
      </c>
      <c r="B96" s="54" t="s">
        <v>1703</v>
      </c>
      <c r="C96" s="55"/>
      <c r="D96" s="16">
        <v>3180</v>
      </c>
    </row>
    <row r="97" spans="1:4" s="56" customFormat="1" ht="31.5" x14ac:dyDescent="0.25">
      <c r="A97" s="53" t="s">
        <v>258</v>
      </c>
      <c r="B97" s="54" t="s">
        <v>159</v>
      </c>
      <c r="C97" s="55"/>
      <c r="D97" s="16">
        <v>488</v>
      </c>
    </row>
    <row r="98" spans="1:4" s="56" customFormat="1" ht="31.5" x14ac:dyDescent="0.25">
      <c r="A98" s="53" t="s">
        <v>258</v>
      </c>
      <c r="B98" s="54" t="s">
        <v>160</v>
      </c>
      <c r="C98" s="55"/>
      <c r="D98" s="16">
        <v>848</v>
      </c>
    </row>
    <row r="99" spans="1:4" s="56" customFormat="1" ht="31.5" x14ac:dyDescent="0.25">
      <c r="A99" s="53" t="s">
        <v>258</v>
      </c>
      <c r="B99" s="54" t="s">
        <v>161</v>
      </c>
      <c r="C99" s="55"/>
      <c r="D99" s="16">
        <v>720</v>
      </c>
    </row>
    <row r="100" spans="1:4" s="56" customFormat="1" ht="31.5" x14ac:dyDescent="0.25">
      <c r="A100" s="53" t="s">
        <v>258</v>
      </c>
      <c r="B100" s="54" t="s">
        <v>162</v>
      </c>
      <c r="C100" s="55"/>
      <c r="D100" s="16">
        <v>1395</v>
      </c>
    </row>
    <row r="101" spans="1:4" s="56" customFormat="1" ht="31.5" x14ac:dyDescent="0.25">
      <c r="A101" s="53" t="s">
        <v>258</v>
      </c>
      <c r="B101" s="54" t="s">
        <v>163</v>
      </c>
      <c r="C101" s="55"/>
      <c r="D101" s="16">
        <v>540</v>
      </c>
    </row>
    <row r="102" spans="1:4" s="56" customFormat="1" ht="31.5" x14ac:dyDescent="0.25">
      <c r="A102" s="53" t="s">
        <v>258</v>
      </c>
      <c r="B102" s="54" t="s">
        <v>164</v>
      </c>
      <c r="C102" s="55"/>
      <c r="D102" s="16">
        <v>1695</v>
      </c>
    </row>
    <row r="103" spans="1:4" s="56" customFormat="1" ht="31.5" x14ac:dyDescent="0.25">
      <c r="A103" s="53" t="s">
        <v>258</v>
      </c>
      <c r="B103" s="54" t="s">
        <v>165</v>
      </c>
      <c r="C103" s="55"/>
      <c r="D103" s="16">
        <v>1868</v>
      </c>
    </row>
    <row r="104" spans="1:4" s="56" customFormat="1" ht="31.5" x14ac:dyDescent="0.25">
      <c r="A104" s="53" t="s">
        <v>259</v>
      </c>
      <c r="B104" s="54" t="s">
        <v>166</v>
      </c>
      <c r="C104" s="55"/>
      <c r="D104" s="16">
        <v>5025</v>
      </c>
    </row>
    <row r="105" spans="1:4" s="56" customFormat="1" ht="31.5" x14ac:dyDescent="0.25">
      <c r="A105" s="53" t="s">
        <v>259</v>
      </c>
      <c r="B105" s="54" t="s">
        <v>167</v>
      </c>
      <c r="C105" s="55"/>
      <c r="D105" s="16">
        <v>5025</v>
      </c>
    </row>
    <row r="106" spans="1:4" s="56" customFormat="1" ht="31.5" x14ac:dyDescent="0.25">
      <c r="A106" s="53" t="s">
        <v>259</v>
      </c>
      <c r="B106" s="54" t="s">
        <v>1704</v>
      </c>
      <c r="C106" s="55"/>
      <c r="D106" s="16">
        <v>6210</v>
      </c>
    </row>
    <row r="107" spans="1:4" s="56" customFormat="1" ht="31.5" x14ac:dyDescent="0.25">
      <c r="A107" s="53" t="s">
        <v>259</v>
      </c>
      <c r="B107" s="54" t="s">
        <v>1705</v>
      </c>
      <c r="C107" s="55"/>
      <c r="D107" s="16">
        <v>2258</v>
      </c>
    </row>
    <row r="108" spans="1:4" s="56" customFormat="1" ht="31.5" x14ac:dyDescent="0.25">
      <c r="A108" s="53" t="s">
        <v>259</v>
      </c>
      <c r="B108" s="54" t="s">
        <v>1706</v>
      </c>
      <c r="C108" s="55"/>
      <c r="D108" s="16">
        <v>3345</v>
      </c>
    </row>
    <row r="109" spans="1:4" s="56" customFormat="1" ht="31.5" x14ac:dyDescent="0.25">
      <c r="A109" s="53" t="s">
        <v>259</v>
      </c>
      <c r="B109" s="54" t="s">
        <v>1707</v>
      </c>
      <c r="C109" s="55"/>
      <c r="D109" s="16">
        <v>3780</v>
      </c>
    </row>
    <row r="110" spans="1:4" s="56" customFormat="1" ht="31.5" x14ac:dyDescent="0.25">
      <c r="A110" s="53" t="s">
        <v>259</v>
      </c>
      <c r="B110" s="54" t="s">
        <v>1708</v>
      </c>
      <c r="C110" s="55"/>
      <c r="D110" s="16">
        <v>3540</v>
      </c>
    </row>
    <row r="111" spans="1:4" s="56" customFormat="1" ht="31.5" x14ac:dyDescent="0.25">
      <c r="A111" s="53" t="s">
        <v>260</v>
      </c>
      <c r="B111" s="54" t="s">
        <v>1709</v>
      </c>
      <c r="C111" s="55"/>
      <c r="D111" s="16">
        <v>1080</v>
      </c>
    </row>
    <row r="112" spans="1:4" s="56" customFormat="1" ht="31.5" x14ac:dyDescent="0.25">
      <c r="A112" s="53" t="s">
        <v>261</v>
      </c>
      <c r="B112" s="54" t="s">
        <v>168</v>
      </c>
      <c r="C112" s="55"/>
      <c r="D112" s="16">
        <v>615</v>
      </c>
    </row>
    <row r="113" spans="1:4" s="56" customFormat="1" ht="31.5" x14ac:dyDescent="0.25">
      <c r="A113" s="53" t="s">
        <v>261</v>
      </c>
      <c r="B113" s="54" t="s">
        <v>169</v>
      </c>
      <c r="C113" s="55"/>
      <c r="D113" s="16">
        <v>990</v>
      </c>
    </row>
    <row r="114" spans="1:4" s="56" customFormat="1" ht="31.5" x14ac:dyDescent="0.25">
      <c r="A114" s="53" t="s">
        <v>261</v>
      </c>
      <c r="B114" s="54" t="s">
        <v>170</v>
      </c>
      <c r="C114" s="55"/>
      <c r="D114" s="16">
        <v>1013</v>
      </c>
    </row>
    <row r="115" spans="1:4" s="56" customFormat="1" ht="31.5" x14ac:dyDescent="0.25">
      <c r="A115" s="53" t="s">
        <v>261</v>
      </c>
      <c r="B115" s="54" t="s">
        <v>171</v>
      </c>
      <c r="C115" s="55"/>
      <c r="D115" s="16">
        <v>1305</v>
      </c>
    </row>
    <row r="116" spans="1:4" s="56" customFormat="1" ht="31.5" x14ac:dyDescent="0.25">
      <c r="A116" s="53" t="s">
        <v>261</v>
      </c>
      <c r="B116" s="54" t="s">
        <v>172</v>
      </c>
      <c r="C116" s="55"/>
      <c r="D116" s="16">
        <v>1298</v>
      </c>
    </row>
    <row r="117" spans="1:4" s="56" customFormat="1" ht="31.5" x14ac:dyDescent="0.25">
      <c r="A117" s="53" t="s">
        <v>261</v>
      </c>
      <c r="B117" s="54" t="s">
        <v>173</v>
      </c>
      <c r="C117" s="55"/>
      <c r="D117" s="16">
        <v>3503</v>
      </c>
    </row>
    <row r="118" spans="1:4" s="56" customFormat="1" ht="31.5" x14ac:dyDescent="0.25">
      <c r="A118" s="53" t="s">
        <v>261</v>
      </c>
      <c r="B118" s="54" t="s">
        <v>143</v>
      </c>
      <c r="C118" s="55"/>
      <c r="D118" s="16">
        <v>1553</v>
      </c>
    </row>
    <row r="119" spans="1:4" s="56" customFormat="1" ht="31.5" x14ac:dyDescent="0.25">
      <c r="A119" s="53" t="s">
        <v>261</v>
      </c>
      <c r="B119" s="54" t="s">
        <v>164</v>
      </c>
      <c r="C119" s="55"/>
      <c r="D119" s="16">
        <v>2603</v>
      </c>
    </row>
    <row r="120" spans="1:4" s="56" customFormat="1" ht="31.5" x14ac:dyDescent="0.25">
      <c r="A120" s="53" t="s">
        <v>261</v>
      </c>
      <c r="B120" s="54" t="s">
        <v>174</v>
      </c>
      <c r="C120" s="55"/>
      <c r="D120" s="16">
        <v>3240</v>
      </c>
    </row>
    <row r="121" spans="1:4" s="56" customFormat="1" ht="31.5" x14ac:dyDescent="0.25">
      <c r="A121" s="53" t="s">
        <v>261</v>
      </c>
      <c r="B121" s="54" t="s">
        <v>175</v>
      </c>
      <c r="C121" s="55"/>
      <c r="D121" s="16">
        <v>3998</v>
      </c>
    </row>
    <row r="122" spans="1:4" s="56" customFormat="1" ht="31.5" x14ac:dyDescent="0.25">
      <c r="A122" s="53" t="s">
        <v>262</v>
      </c>
      <c r="B122" s="54" t="s">
        <v>176</v>
      </c>
      <c r="C122" s="55"/>
      <c r="D122" s="16">
        <v>533</v>
      </c>
    </row>
    <row r="123" spans="1:4" s="56" customFormat="1" ht="31.5" x14ac:dyDescent="0.25">
      <c r="A123" s="53" t="s">
        <v>262</v>
      </c>
      <c r="B123" s="54" t="s">
        <v>177</v>
      </c>
      <c r="C123" s="55"/>
      <c r="D123" s="16">
        <v>578</v>
      </c>
    </row>
    <row r="124" spans="1:4" s="56" customFormat="1" ht="31.5" x14ac:dyDescent="0.25">
      <c r="A124" s="53" t="s">
        <v>262</v>
      </c>
      <c r="B124" s="54" t="s">
        <v>178</v>
      </c>
      <c r="C124" s="55"/>
      <c r="D124" s="16">
        <v>1058</v>
      </c>
    </row>
    <row r="125" spans="1:4" s="56" customFormat="1" ht="31.5" x14ac:dyDescent="0.25">
      <c r="A125" s="53" t="s">
        <v>262</v>
      </c>
      <c r="B125" s="54" t="s">
        <v>181</v>
      </c>
      <c r="C125" s="55"/>
      <c r="D125" s="16">
        <v>12068</v>
      </c>
    </row>
    <row r="126" spans="1:4" s="56" customFormat="1" ht="31.5" x14ac:dyDescent="0.25">
      <c r="A126" s="53" t="s">
        <v>262</v>
      </c>
      <c r="B126" s="54" t="s">
        <v>180</v>
      </c>
      <c r="C126" s="55"/>
      <c r="D126" s="16">
        <v>5100</v>
      </c>
    </row>
    <row r="127" spans="1:4" s="56" customFormat="1" ht="31.5" x14ac:dyDescent="0.25">
      <c r="A127" s="53" t="s">
        <v>263</v>
      </c>
      <c r="B127" s="54" t="s">
        <v>180</v>
      </c>
      <c r="C127" s="55"/>
      <c r="D127" s="16">
        <v>5303</v>
      </c>
    </row>
    <row r="128" spans="1:4" s="56" customFormat="1" ht="31.5" x14ac:dyDescent="0.25">
      <c r="A128" s="53" t="s">
        <v>263</v>
      </c>
      <c r="B128" s="54" t="s">
        <v>179</v>
      </c>
      <c r="C128" s="55"/>
      <c r="D128" s="16">
        <v>2715</v>
      </c>
    </row>
    <row r="129" spans="1:4" s="56" customFormat="1" ht="41.25" customHeight="1" x14ac:dyDescent="0.25">
      <c r="A129" s="53" t="s">
        <v>264</v>
      </c>
      <c r="B129" s="54" t="s">
        <v>182</v>
      </c>
      <c r="C129" s="142"/>
      <c r="D129" s="16">
        <v>2715</v>
      </c>
    </row>
    <row r="130" spans="1:4" s="56" customFormat="1" ht="41.25" customHeight="1" x14ac:dyDescent="0.25">
      <c r="A130" s="53" t="s">
        <v>264</v>
      </c>
      <c r="B130" s="54" t="s">
        <v>183</v>
      </c>
      <c r="C130" s="143"/>
      <c r="D130" s="16">
        <v>2378</v>
      </c>
    </row>
    <row r="131" spans="1:4" s="56" customFormat="1" ht="31.5" x14ac:dyDescent="0.25">
      <c r="A131" s="53" t="s">
        <v>265</v>
      </c>
      <c r="B131" s="54" t="s">
        <v>184</v>
      </c>
      <c r="C131" s="55"/>
      <c r="D131" s="16">
        <v>2153</v>
      </c>
    </row>
    <row r="132" spans="1:4" s="56" customFormat="1" ht="31.5" x14ac:dyDescent="0.25">
      <c r="A132" s="53" t="s">
        <v>265</v>
      </c>
      <c r="B132" s="54" t="s">
        <v>185</v>
      </c>
      <c r="C132" s="55"/>
      <c r="D132" s="16">
        <v>2153</v>
      </c>
    </row>
    <row r="133" spans="1:4" s="56" customFormat="1" ht="31.5" x14ac:dyDescent="0.25">
      <c r="A133" s="53" t="s">
        <v>265</v>
      </c>
      <c r="B133" s="54" t="s">
        <v>186</v>
      </c>
      <c r="C133" s="55"/>
      <c r="D133" s="16">
        <v>1245</v>
      </c>
    </row>
    <row r="134" spans="1:4" s="56" customFormat="1" ht="31.5" x14ac:dyDescent="0.25">
      <c r="A134" s="53" t="s">
        <v>265</v>
      </c>
      <c r="B134" s="54" t="s">
        <v>187</v>
      </c>
      <c r="C134" s="55"/>
      <c r="D134" s="16">
        <v>1478</v>
      </c>
    </row>
    <row r="135" spans="1:4" s="56" customFormat="1" ht="31.5" x14ac:dyDescent="0.25">
      <c r="A135" s="53" t="s">
        <v>265</v>
      </c>
      <c r="B135" s="54" t="s">
        <v>188</v>
      </c>
      <c r="C135" s="55"/>
      <c r="D135" s="16">
        <v>1875</v>
      </c>
    </row>
    <row r="136" spans="1:4" s="56" customFormat="1" ht="31.5" x14ac:dyDescent="0.25">
      <c r="A136" s="53" t="s">
        <v>265</v>
      </c>
      <c r="B136" s="54" t="s">
        <v>189</v>
      </c>
      <c r="C136" s="55"/>
      <c r="D136" s="16">
        <v>1553</v>
      </c>
    </row>
    <row r="137" spans="1:4" s="56" customFormat="1" ht="31.5" x14ac:dyDescent="0.25">
      <c r="A137" s="53" t="s">
        <v>265</v>
      </c>
      <c r="B137" s="54" t="s">
        <v>190</v>
      </c>
      <c r="C137" s="55"/>
      <c r="D137" s="16">
        <v>1553</v>
      </c>
    </row>
    <row r="138" spans="1:4" s="56" customFormat="1" ht="31.5" x14ac:dyDescent="0.25">
      <c r="A138" s="53" t="s">
        <v>265</v>
      </c>
      <c r="B138" s="54" t="s">
        <v>191</v>
      </c>
      <c r="C138" s="55"/>
      <c r="D138" s="16">
        <v>1553</v>
      </c>
    </row>
    <row r="139" spans="1:4" s="56" customFormat="1" ht="31.5" x14ac:dyDescent="0.25">
      <c r="A139" s="53" t="s">
        <v>265</v>
      </c>
      <c r="B139" s="54" t="s">
        <v>192</v>
      </c>
      <c r="C139" s="55"/>
      <c r="D139" s="16">
        <v>1875</v>
      </c>
    </row>
    <row r="140" spans="1:4" s="56" customFormat="1" ht="31.5" x14ac:dyDescent="0.25">
      <c r="A140" s="53" t="s">
        <v>265</v>
      </c>
      <c r="B140" s="54" t="s">
        <v>193</v>
      </c>
      <c r="C140" s="55"/>
      <c r="D140" s="16">
        <v>1875</v>
      </c>
    </row>
    <row r="141" spans="1:4" s="56" customFormat="1" ht="31.5" x14ac:dyDescent="0.25">
      <c r="A141" s="53" t="s">
        <v>265</v>
      </c>
      <c r="B141" s="54" t="s">
        <v>194</v>
      </c>
      <c r="C141" s="55"/>
      <c r="D141" s="16">
        <v>2258</v>
      </c>
    </row>
    <row r="142" spans="1:4" s="56" customFormat="1" ht="31.5" x14ac:dyDescent="0.25">
      <c r="A142" s="53" t="s">
        <v>265</v>
      </c>
      <c r="B142" s="54" t="s">
        <v>195</v>
      </c>
      <c r="C142" s="55"/>
      <c r="D142" s="16">
        <v>2258</v>
      </c>
    </row>
    <row r="143" spans="1:4" s="56" customFormat="1" ht="31.5" x14ac:dyDescent="0.25">
      <c r="A143" s="53" t="s">
        <v>265</v>
      </c>
      <c r="B143" s="54" t="s">
        <v>196</v>
      </c>
      <c r="C143" s="55"/>
      <c r="D143" s="16">
        <v>1890</v>
      </c>
    </row>
    <row r="144" spans="1:4" s="56" customFormat="1" ht="31.5" x14ac:dyDescent="0.25">
      <c r="A144" s="53" t="s">
        <v>265</v>
      </c>
      <c r="B144" s="54" t="s">
        <v>197</v>
      </c>
      <c r="C144" s="55"/>
      <c r="D144" s="16">
        <v>2835</v>
      </c>
    </row>
    <row r="145" spans="1:4" s="56" customFormat="1" ht="31.5" x14ac:dyDescent="0.25">
      <c r="A145" s="53" t="s">
        <v>265</v>
      </c>
      <c r="B145" s="54" t="s">
        <v>198</v>
      </c>
      <c r="C145" s="55"/>
      <c r="D145" s="16">
        <v>2835</v>
      </c>
    </row>
    <row r="146" spans="1:4" s="56" customFormat="1" ht="31.5" x14ac:dyDescent="0.25">
      <c r="A146" s="53" t="s">
        <v>265</v>
      </c>
      <c r="B146" s="54" t="s">
        <v>199</v>
      </c>
      <c r="C146" s="55"/>
      <c r="D146" s="16">
        <v>2835</v>
      </c>
    </row>
    <row r="147" spans="1:4" s="56" customFormat="1" ht="31.5" x14ac:dyDescent="0.25">
      <c r="A147" s="53" t="s">
        <v>265</v>
      </c>
      <c r="B147" s="54" t="s">
        <v>200</v>
      </c>
      <c r="C147" s="55"/>
      <c r="D147" s="16">
        <v>2925</v>
      </c>
    </row>
    <row r="148" spans="1:4" s="56" customFormat="1" ht="31.5" x14ac:dyDescent="0.25">
      <c r="A148" s="53" t="s">
        <v>265</v>
      </c>
      <c r="B148" s="54" t="s">
        <v>201</v>
      </c>
      <c r="C148" s="55"/>
      <c r="D148" s="16">
        <v>2978</v>
      </c>
    </row>
    <row r="149" spans="1:4" s="56" customFormat="1" ht="31.5" x14ac:dyDescent="0.25">
      <c r="A149" s="53" t="s">
        <v>265</v>
      </c>
      <c r="B149" s="54" t="s">
        <v>202</v>
      </c>
      <c r="C149" s="55"/>
      <c r="D149" s="16">
        <v>2588</v>
      </c>
    </row>
    <row r="150" spans="1:4" s="56" customFormat="1" ht="31.5" x14ac:dyDescent="0.25">
      <c r="A150" s="53" t="s">
        <v>265</v>
      </c>
      <c r="B150" s="54" t="s">
        <v>203</v>
      </c>
      <c r="C150" s="55"/>
      <c r="D150" s="16">
        <v>3300</v>
      </c>
    </row>
    <row r="151" spans="1:4" s="56" customFormat="1" ht="31.5" x14ac:dyDescent="0.25">
      <c r="A151" s="53" t="s">
        <v>265</v>
      </c>
      <c r="B151" s="54" t="s">
        <v>204</v>
      </c>
      <c r="C151" s="55"/>
      <c r="D151" s="16">
        <v>3300</v>
      </c>
    </row>
    <row r="152" spans="1:4" s="56" customFormat="1" ht="31.5" x14ac:dyDescent="0.25">
      <c r="A152" s="53" t="s">
        <v>265</v>
      </c>
      <c r="B152" s="54" t="s">
        <v>205</v>
      </c>
      <c r="C152" s="57"/>
      <c r="D152" s="16">
        <v>3705</v>
      </c>
    </row>
    <row r="153" spans="1:4" s="56" customFormat="1" ht="31.5" x14ac:dyDescent="0.25">
      <c r="A153" s="53" t="s">
        <v>266</v>
      </c>
      <c r="B153" s="54" t="s">
        <v>206</v>
      </c>
      <c r="C153" s="142"/>
      <c r="D153" s="16">
        <v>1875</v>
      </c>
    </row>
    <row r="154" spans="1:4" s="56" customFormat="1" ht="31.5" x14ac:dyDescent="0.25">
      <c r="A154" s="53" t="s">
        <v>266</v>
      </c>
      <c r="B154" s="54" t="s">
        <v>207</v>
      </c>
      <c r="C154" s="144"/>
      <c r="D154" s="16">
        <v>2475</v>
      </c>
    </row>
    <row r="155" spans="1:4" s="56" customFormat="1" ht="31.5" x14ac:dyDescent="0.25">
      <c r="A155" s="53" t="s">
        <v>266</v>
      </c>
      <c r="B155" s="54" t="s">
        <v>208</v>
      </c>
      <c r="C155" s="143"/>
      <c r="D155" s="16">
        <v>2678</v>
      </c>
    </row>
    <row r="156" spans="1:4" s="56" customFormat="1" ht="31.5" x14ac:dyDescent="0.25">
      <c r="A156" s="53" t="s">
        <v>267</v>
      </c>
      <c r="B156" s="54" t="s">
        <v>209</v>
      </c>
      <c r="C156" s="142"/>
      <c r="D156" s="16">
        <v>1733</v>
      </c>
    </row>
    <row r="157" spans="1:4" s="56" customFormat="1" ht="31.5" x14ac:dyDescent="0.25">
      <c r="A157" s="53" t="s">
        <v>267</v>
      </c>
      <c r="B157" s="54" t="s">
        <v>210</v>
      </c>
      <c r="C157" s="144"/>
      <c r="D157" s="16">
        <v>4050</v>
      </c>
    </row>
    <row r="158" spans="1:4" s="56" customFormat="1" ht="31.5" x14ac:dyDescent="0.25">
      <c r="A158" s="53" t="s">
        <v>267</v>
      </c>
      <c r="B158" s="54" t="s">
        <v>211</v>
      </c>
      <c r="C158" s="143"/>
      <c r="D158" s="16">
        <v>4050</v>
      </c>
    </row>
    <row r="159" spans="1:4" s="56" customFormat="1" ht="31.5" x14ac:dyDescent="0.25">
      <c r="A159" s="53" t="s">
        <v>268</v>
      </c>
      <c r="B159" s="54" t="s">
        <v>212</v>
      </c>
      <c r="C159" s="55"/>
      <c r="D159" s="16">
        <v>1860</v>
      </c>
    </row>
    <row r="160" spans="1:4" s="56" customFormat="1" ht="31.5" x14ac:dyDescent="0.25">
      <c r="A160" s="53" t="s">
        <v>268</v>
      </c>
      <c r="B160" s="54" t="s">
        <v>213</v>
      </c>
      <c r="C160" s="55"/>
      <c r="D160" s="16">
        <v>3090</v>
      </c>
    </row>
    <row r="161" spans="1:4" s="56" customFormat="1" ht="31.5" x14ac:dyDescent="0.25">
      <c r="A161" s="53" t="s">
        <v>268</v>
      </c>
      <c r="B161" s="54" t="s">
        <v>214</v>
      </c>
      <c r="C161" s="55"/>
      <c r="D161" s="16">
        <v>2715</v>
      </c>
    </row>
    <row r="162" spans="1:4" s="56" customFormat="1" ht="31.5" x14ac:dyDescent="0.25">
      <c r="A162" s="53" t="s">
        <v>268</v>
      </c>
      <c r="B162" s="54" t="s">
        <v>168</v>
      </c>
      <c r="C162" s="55"/>
      <c r="D162" s="16">
        <v>458</v>
      </c>
    </row>
    <row r="163" spans="1:4" s="56" customFormat="1" ht="31.5" x14ac:dyDescent="0.25">
      <c r="A163" s="53" t="s">
        <v>268</v>
      </c>
      <c r="B163" s="54" t="s">
        <v>1710</v>
      </c>
      <c r="C163" s="55"/>
      <c r="D163" s="16">
        <v>480</v>
      </c>
    </row>
    <row r="164" spans="1:4" s="56" customFormat="1" ht="31.5" x14ac:dyDescent="0.25">
      <c r="A164" s="53" t="s">
        <v>268</v>
      </c>
      <c r="B164" s="54" t="s">
        <v>169</v>
      </c>
      <c r="C164" s="55"/>
      <c r="D164" s="16">
        <v>705</v>
      </c>
    </row>
    <row r="165" spans="1:4" s="56" customFormat="1" ht="31.5" x14ac:dyDescent="0.25">
      <c r="A165" s="53" t="s">
        <v>268</v>
      </c>
      <c r="B165" s="54" t="s">
        <v>1711</v>
      </c>
      <c r="C165" s="55"/>
      <c r="D165" s="16">
        <v>780</v>
      </c>
    </row>
    <row r="166" spans="1:4" s="56" customFormat="1" ht="31.5" x14ac:dyDescent="0.25">
      <c r="A166" s="53" t="s">
        <v>268</v>
      </c>
      <c r="B166" s="54" t="s">
        <v>1712</v>
      </c>
      <c r="C166" s="55"/>
      <c r="D166" s="16">
        <v>1230</v>
      </c>
    </row>
    <row r="167" spans="1:4" s="56" customFormat="1" ht="31.5" x14ac:dyDescent="0.25">
      <c r="A167" s="53" t="s">
        <v>268</v>
      </c>
      <c r="B167" s="54" t="s">
        <v>1713</v>
      </c>
      <c r="C167" s="55"/>
      <c r="D167" s="16">
        <v>1838</v>
      </c>
    </row>
    <row r="168" spans="1:4" s="56" customFormat="1" ht="31.5" x14ac:dyDescent="0.25">
      <c r="A168" s="53" t="s">
        <v>268</v>
      </c>
      <c r="B168" s="54" t="s">
        <v>1714</v>
      </c>
      <c r="C168" s="55"/>
      <c r="D168" s="16">
        <v>780</v>
      </c>
    </row>
    <row r="169" spans="1:4" s="56" customFormat="1" ht="31.5" x14ac:dyDescent="0.25">
      <c r="A169" s="53" t="s">
        <v>268</v>
      </c>
      <c r="B169" s="54" t="s">
        <v>1715</v>
      </c>
      <c r="C169" s="55"/>
      <c r="D169" s="16">
        <v>1283</v>
      </c>
    </row>
    <row r="170" spans="1:4" s="56" customFormat="1" ht="31.5" x14ac:dyDescent="0.25">
      <c r="A170" s="53" t="s">
        <v>268</v>
      </c>
      <c r="B170" s="54" t="s">
        <v>1716</v>
      </c>
      <c r="C170" s="55"/>
      <c r="D170" s="16">
        <v>1530</v>
      </c>
    </row>
    <row r="171" spans="1:4" s="56" customFormat="1" ht="31.5" x14ac:dyDescent="0.25">
      <c r="A171" s="53" t="s">
        <v>268</v>
      </c>
      <c r="B171" s="54" t="s">
        <v>173</v>
      </c>
      <c r="C171" s="55"/>
      <c r="D171" s="16">
        <v>1860</v>
      </c>
    </row>
    <row r="172" spans="1:4" s="56" customFormat="1" ht="31.5" x14ac:dyDescent="0.25">
      <c r="A172" s="53" t="s">
        <v>268</v>
      </c>
      <c r="B172" s="54" t="s">
        <v>215</v>
      </c>
      <c r="C172" s="55"/>
      <c r="D172" s="16">
        <v>2835</v>
      </c>
    </row>
    <row r="173" spans="1:4" s="56" customFormat="1" ht="31.5" x14ac:dyDescent="0.25">
      <c r="A173" s="53" t="s">
        <v>268</v>
      </c>
      <c r="B173" s="54" t="s">
        <v>216</v>
      </c>
      <c r="C173" s="55"/>
      <c r="D173" s="16">
        <v>3675</v>
      </c>
    </row>
    <row r="174" spans="1:4" s="56" customFormat="1" ht="31.5" x14ac:dyDescent="0.25">
      <c r="A174" s="53" t="s">
        <v>268</v>
      </c>
      <c r="B174" s="54" t="s">
        <v>217</v>
      </c>
      <c r="C174" s="55"/>
      <c r="D174" s="16">
        <v>1695</v>
      </c>
    </row>
    <row r="175" spans="1:4" s="56" customFormat="1" ht="31.5" x14ac:dyDescent="0.25">
      <c r="A175" s="53" t="s">
        <v>269</v>
      </c>
      <c r="B175" s="54" t="s">
        <v>218</v>
      </c>
      <c r="C175" s="55"/>
      <c r="D175" s="16">
        <v>660</v>
      </c>
    </row>
    <row r="176" spans="1:4" s="56" customFormat="1" ht="31.5" x14ac:dyDescent="0.25">
      <c r="A176" s="53" t="s">
        <v>269</v>
      </c>
      <c r="B176" s="54" t="s">
        <v>219</v>
      </c>
      <c r="C176" s="55"/>
      <c r="D176" s="16">
        <v>885</v>
      </c>
    </row>
    <row r="177" spans="1:4" s="56" customFormat="1" ht="31.5" x14ac:dyDescent="0.25">
      <c r="A177" s="53" t="s">
        <v>269</v>
      </c>
      <c r="B177" s="54" t="s">
        <v>220</v>
      </c>
      <c r="C177" s="55"/>
      <c r="D177" s="16">
        <v>2033</v>
      </c>
    </row>
    <row r="178" spans="1:4" s="56" customFormat="1" ht="31.5" x14ac:dyDescent="0.25">
      <c r="A178" s="53" t="s">
        <v>270</v>
      </c>
      <c r="B178" s="54" t="s">
        <v>221</v>
      </c>
      <c r="C178" s="55"/>
      <c r="D178" s="16">
        <v>908</v>
      </c>
    </row>
    <row r="179" spans="1:4" s="56" customFormat="1" ht="31.5" x14ac:dyDescent="0.25">
      <c r="A179" s="53" t="s">
        <v>270</v>
      </c>
      <c r="B179" s="54" t="s">
        <v>222</v>
      </c>
      <c r="C179" s="55"/>
      <c r="D179" s="16">
        <v>773</v>
      </c>
    </row>
    <row r="180" spans="1:4" s="56" customFormat="1" ht="31.5" x14ac:dyDescent="0.25">
      <c r="A180" s="53" t="s">
        <v>270</v>
      </c>
      <c r="B180" s="54" t="s">
        <v>223</v>
      </c>
      <c r="C180" s="55"/>
      <c r="D180" s="16">
        <v>1140</v>
      </c>
    </row>
    <row r="181" spans="1:4" s="56" customFormat="1" ht="31.5" x14ac:dyDescent="0.25">
      <c r="A181" s="53" t="s">
        <v>270</v>
      </c>
      <c r="B181" s="54" t="s">
        <v>224</v>
      </c>
      <c r="C181" s="55"/>
      <c r="D181" s="16">
        <v>383</v>
      </c>
    </row>
    <row r="182" spans="1:4" s="56" customFormat="1" ht="31.5" x14ac:dyDescent="0.25">
      <c r="A182" s="53" t="s">
        <v>270</v>
      </c>
      <c r="B182" s="54" t="s">
        <v>225</v>
      </c>
      <c r="C182" s="55"/>
      <c r="D182" s="16">
        <v>1658</v>
      </c>
    </row>
    <row r="183" spans="1:4" s="56" customFormat="1" ht="31.5" x14ac:dyDescent="0.25">
      <c r="A183" s="53" t="s">
        <v>270</v>
      </c>
      <c r="B183" s="54" t="s">
        <v>226</v>
      </c>
      <c r="C183" s="55"/>
      <c r="D183" s="16">
        <v>683</v>
      </c>
    </row>
    <row r="184" spans="1:4" s="56" customFormat="1" ht="31.5" x14ac:dyDescent="0.25">
      <c r="A184" s="53" t="s">
        <v>270</v>
      </c>
      <c r="B184" s="54" t="s">
        <v>227</v>
      </c>
      <c r="C184" s="55"/>
      <c r="D184" s="16">
        <v>795</v>
      </c>
    </row>
    <row r="185" spans="1:4" s="56" customFormat="1" ht="31.5" x14ac:dyDescent="0.25">
      <c r="A185" s="53" t="s">
        <v>270</v>
      </c>
      <c r="B185" s="54" t="s">
        <v>228</v>
      </c>
      <c r="C185" s="55"/>
      <c r="D185" s="16">
        <v>1073</v>
      </c>
    </row>
    <row r="186" spans="1:4" s="56" customFormat="1" ht="31.5" x14ac:dyDescent="0.25">
      <c r="A186" s="53" t="s">
        <v>270</v>
      </c>
      <c r="B186" s="54" t="s">
        <v>229</v>
      </c>
      <c r="C186" s="55"/>
      <c r="D186" s="16">
        <v>1935</v>
      </c>
    </row>
    <row r="187" spans="1:4" s="56" customFormat="1" ht="31.5" x14ac:dyDescent="0.25">
      <c r="A187" s="53" t="s">
        <v>270</v>
      </c>
      <c r="B187" s="54" t="s">
        <v>230</v>
      </c>
      <c r="C187" s="55"/>
      <c r="D187" s="16">
        <v>2730</v>
      </c>
    </row>
    <row r="188" spans="1:4" s="56" customFormat="1" ht="31.5" x14ac:dyDescent="0.25">
      <c r="A188" s="53" t="s">
        <v>270</v>
      </c>
      <c r="B188" s="54" t="s">
        <v>231</v>
      </c>
      <c r="C188" s="55"/>
      <c r="D188" s="16">
        <v>630</v>
      </c>
    </row>
    <row r="189" spans="1:4" s="56" customFormat="1" ht="31.5" x14ac:dyDescent="0.25">
      <c r="A189" s="53" t="s">
        <v>270</v>
      </c>
      <c r="B189" s="54" t="s">
        <v>232</v>
      </c>
      <c r="C189" s="55"/>
      <c r="D189" s="16">
        <v>908</v>
      </c>
    </row>
    <row r="190" spans="1:4" s="56" customFormat="1" ht="31.5" x14ac:dyDescent="0.25">
      <c r="A190" s="53" t="s">
        <v>270</v>
      </c>
      <c r="B190" s="54" t="s">
        <v>233</v>
      </c>
      <c r="C190" s="55"/>
      <c r="D190" s="16">
        <v>1725</v>
      </c>
    </row>
    <row r="191" spans="1:4" s="56" customFormat="1" ht="31.5" x14ac:dyDescent="0.25">
      <c r="A191" s="53" t="s">
        <v>270</v>
      </c>
      <c r="B191" s="54" t="s">
        <v>234</v>
      </c>
      <c r="C191" s="55"/>
      <c r="D191" s="16">
        <v>2288</v>
      </c>
    </row>
    <row r="192" spans="1:4" s="56" customFormat="1" ht="31.5" x14ac:dyDescent="0.25">
      <c r="A192" s="53" t="s">
        <v>271</v>
      </c>
      <c r="B192" s="54" t="s">
        <v>235</v>
      </c>
      <c r="C192" s="55"/>
      <c r="D192" s="16">
        <v>2055</v>
      </c>
    </row>
    <row r="193" spans="1:4" s="56" customFormat="1" ht="31.5" x14ac:dyDescent="0.25">
      <c r="A193" s="53" t="s">
        <v>272</v>
      </c>
      <c r="B193" s="54" t="s">
        <v>236</v>
      </c>
      <c r="C193" s="55"/>
      <c r="D193" s="16">
        <v>1658</v>
      </c>
    </row>
    <row r="194" spans="1:4" s="56" customFormat="1" ht="31.5" x14ac:dyDescent="0.25">
      <c r="A194" s="53" t="s">
        <v>273</v>
      </c>
      <c r="B194" s="54" t="s">
        <v>235</v>
      </c>
      <c r="C194" s="55"/>
      <c r="D194" s="16">
        <v>2603</v>
      </c>
    </row>
    <row r="195" spans="1:4" s="56" customFormat="1" ht="31.5" x14ac:dyDescent="0.25">
      <c r="A195" s="53" t="s">
        <v>274</v>
      </c>
      <c r="B195" s="54" t="s">
        <v>237</v>
      </c>
      <c r="C195" s="142"/>
      <c r="D195" s="16">
        <v>1875</v>
      </c>
    </row>
    <row r="196" spans="1:4" s="56" customFormat="1" ht="31.5" x14ac:dyDescent="0.25">
      <c r="A196" s="53" t="s">
        <v>274</v>
      </c>
      <c r="B196" s="54" t="s">
        <v>238</v>
      </c>
      <c r="C196" s="144"/>
      <c r="D196" s="16">
        <v>2145</v>
      </c>
    </row>
    <row r="197" spans="1:4" s="56" customFormat="1" ht="31.5" x14ac:dyDescent="0.25">
      <c r="A197" s="53" t="s">
        <v>274</v>
      </c>
      <c r="B197" s="54" t="s">
        <v>239</v>
      </c>
      <c r="C197" s="143"/>
      <c r="D197" s="16">
        <v>3300</v>
      </c>
    </row>
    <row r="198" spans="1:4" s="56" customFormat="1" ht="31.5" x14ac:dyDescent="0.25">
      <c r="A198" s="53" t="s">
        <v>275</v>
      </c>
      <c r="B198" s="54" t="s">
        <v>240</v>
      </c>
      <c r="C198" s="55"/>
      <c r="D198" s="16">
        <v>938</v>
      </c>
    </row>
    <row r="199" spans="1:4" s="56" customFormat="1" ht="31.5" x14ac:dyDescent="0.25">
      <c r="A199" s="53" t="s">
        <v>275</v>
      </c>
      <c r="B199" s="54" t="s">
        <v>241</v>
      </c>
      <c r="C199" s="55"/>
      <c r="D199" s="16">
        <v>848</v>
      </c>
    </row>
    <row r="200" spans="1:4" s="56" customFormat="1" ht="31.5" x14ac:dyDescent="0.25">
      <c r="A200" s="53" t="s">
        <v>275</v>
      </c>
      <c r="B200" s="54" t="s">
        <v>234</v>
      </c>
      <c r="C200" s="55"/>
      <c r="D200" s="16">
        <v>1365</v>
      </c>
    </row>
    <row r="201" spans="1:4" s="59" customFormat="1" ht="31.5" x14ac:dyDescent="0.25">
      <c r="A201" s="53" t="s">
        <v>275</v>
      </c>
      <c r="B201" s="54" t="s">
        <v>242</v>
      </c>
      <c r="C201" s="58"/>
      <c r="D201" s="16">
        <v>1598</v>
      </c>
    </row>
    <row r="202" spans="1:4" s="56" customFormat="1" ht="31.5" x14ac:dyDescent="0.25">
      <c r="A202" s="53" t="s">
        <v>276</v>
      </c>
      <c r="B202" s="54" t="s">
        <v>137</v>
      </c>
      <c r="C202" s="55"/>
      <c r="D202" s="16">
        <v>3833</v>
      </c>
    </row>
    <row r="203" spans="1:4" s="56" customFormat="1" ht="31.5" x14ac:dyDescent="0.25">
      <c r="A203" s="53" t="s">
        <v>276</v>
      </c>
      <c r="B203" s="54" t="s">
        <v>243</v>
      </c>
      <c r="C203" s="55"/>
      <c r="D203" s="16">
        <v>5093</v>
      </c>
    </row>
    <row r="204" spans="1:4" s="56" customFormat="1" ht="31.5" x14ac:dyDescent="0.25">
      <c r="A204" s="53" t="s">
        <v>276</v>
      </c>
      <c r="B204" s="54" t="s">
        <v>1717</v>
      </c>
      <c r="C204" s="55"/>
      <c r="D204" s="16">
        <v>938</v>
      </c>
    </row>
    <row r="205" spans="1:4" s="56" customFormat="1" ht="31.5" x14ac:dyDescent="0.25">
      <c r="A205" s="53" t="s">
        <v>276</v>
      </c>
      <c r="B205" s="54" t="s">
        <v>139</v>
      </c>
      <c r="C205" s="55"/>
      <c r="D205" s="16">
        <v>2378</v>
      </c>
    </row>
    <row r="206" spans="1:4" s="56" customFormat="1" ht="31.5" x14ac:dyDescent="0.25">
      <c r="A206" s="53" t="s">
        <v>276</v>
      </c>
      <c r="B206" s="54" t="s">
        <v>147</v>
      </c>
      <c r="C206" s="55"/>
      <c r="D206" s="16">
        <v>2760</v>
      </c>
    </row>
    <row r="207" spans="1:4" s="56" customFormat="1" ht="31.5" x14ac:dyDescent="0.25">
      <c r="A207" s="53" t="s">
        <v>276</v>
      </c>
      <c r="B207" s="54" t="s">
        <v>215</v>
      </c>
      <c r="C207" s="55"/>
      <c r="D207" s="16">
        <v>2783</v>
      </c>
    </row>
    <row r="208" spans="1:4" s="56" customFormat="1" ht="31.5" x14ac:dyDescent="0.25">
      <c r="A208" s="53" t="s">
        <v>276</v>
      </c>
      <c r="B208" s="54" t="s">
        <v>1503</v>
      </c>
      <c r="C208" s="55"/>
      <c r="D208" s="16">
        <v>2970</v>
      </c>
    </row>
    <row r="209" spans="1:4" s="56" customFormat="1" ht="31.5" x14ac:dyDescent="0.25">
      <c r="A209" s="53" t="s">
        <v>276</v>
      </c>
      <c r="B209" s="54" t="s">
        <v>216</v>
      </c>
      <c r="C209" s="55"/>
      <c r="D209" s="16">
        <v>3840</v>
      </c>
    </row>
    <row r="210" spans="1:4" s="56" customFormat="1" ht="31.5" x14ac:dyDescent="0.25">
      <c r="A210" s="53" t="s">
        <v>276</v>
      </c>
      <c r="B210" s="54" t="s">
        <v>180</v>
      </c>
      <c r="C210" s="55"/>
      <c r="D210" s="16">
        <v>4515</v>
      </c>
    </row>
    <row r="211" spans="1:4" s="56" customFormat="1" ht="31.5" x14ac:dyDescent="0.25">
      <c r="A211" s="53" t="s">
        <v>278</v>
      </c>
      <c r="B211" s="54" t="s">
        <v>1718</v>
      </c>
      <c r="C211" s="55"/>
      <c r="D211" s="16">
        <v>5093</v>
      </c>
    </row>
    <row r="212" spans="1:4" s="56" customFormat="1" ht="31.5" x14ac:dyDescent="0.25">
      <c r="A212" s="53" t="s">
        <v>276</v>
      </c>
      <c r="B212" s="54" t="s">
        <v>1719</v>
      </c>
      <c r="C212" s="55"/>
      <c r="D212" s="16">
        <v>5115</v>
      </c>
    </row>
    <row r="213" spans="1:4" s="56" customFormat="1" ht="31.5" x14ac:dyDescent="0.25">
      <c r="A213" s="53" t="s">
        <v>1763</v>
      </c>
      <c r="B213" s="54" t="s">
        <v>1692</v>
      </c>
      <c r="C213" s="55"/>
      <c r="D213" s="16">
        <v>3833</v>
      </c>
    </row>
    <row r="214" spans="1:4" s="56" customFormat="1" ht="31.5" x14ac:dyDescent="0.25">
      <c r="A214" s="53" t="s">
        <v>277</v>
      </c>
      <c r="B214" s="54" t="s">
        <v>1720</v>
      </c>
      <c r="C214" s="55"/>
      <c r="D214" s="16">
        <v>2115</v>
      </c>
    </row>
    <row r="215" spans="1:4" s="56" customFormat="1" ht="31.5" x14ac:dyDescent="0.25">
      <c r="A215" s="53" t="s">
        <v>277</v>
      </c>
      <c r="B215" s="54" t="s">
        <v>1721</v>
      </c>
      <c r="C215" s="55"/>
      <c r="D215" s="16">
        <v>2723</v>
      </c>
    </row>
    <row r="216" spans="1:4" s="56" customFormat="1" ht="31.5" x14ac:dyDescent="0.25">
      <c r="A216" s="53" t="s">
        <v>277</v>
      </c>
      <c r="B216" s="54" t="s">
        <v>180</v>
      </c>
      <c r="C216" s="55"/>
      <c r="D216" s="16">
        <v>4703</v>
      </c>
    </row>
    <row r="217" spans="1:4" s="56" customFormat="1" ht="31.5" x14ac:dyDescent="0.25">
      <c r="A217" s="53" t="s">
        <v>277</v>
      </c>
      <c r="B217" s="54" t="s">
        <v>215</v>
      </c>
      <c r="C217" s="55"/>
      <c r="D217" s="16">
        <v>2970</v>
      </c>
    </row>
    <row r="218" spans="1:4" s="56" customFormat="1" ht="31.5" x14ac:dyDescent="0.25">
      <c r="A218" s="53" t="s">
        <v>277</v>
      </c>
      <c r="B218" s="54" t="s">
        <v>139</v>
      </c>
      <c r="C218" s="55"/>
      <c r="D218" s="16">
        <v>2565</v>
      </c>
    </row>
    <row r="219" spans="1:4" s="56" customFormat="1" ht="31.5" x14ac:dyDescent="0.25">
      <c r="A219" s="53" t="s">
        <v>279</v>
      </c>
      <c r="B219" s="54" t="s">
        <v>1722</v>
      </c>
      <c r="C219" s="55"/>
      <c r="D219" s="16">
        <v>465</v>
      </c>
    </row>
    <row r="220" spans="1:4" s="56" customFormat="1" ht="31.5" x14ac:dyDescent="0.25">
      <c r="A220" s="53" t="s">
        <v>279</v>
      </c>
      <c r="B220" s="54" t="s">
        <v>1723</v>
      </c>
      <c r="C220" s="55"/>
      <c r="D220" s="16">
        <v>473</v>
      </c>
    </row>
    <row r="221" spans="1:4" s="56" customFormat="1" ht="31.5" x14ac:dyDescent="0.25">
      <c r="A221" s="53" t="s">
        <v>279</v>
      </c>
      <c r="B221" s="54" t="s">
        <v>1724</v>
      </c>
      <c r="C221" s="55"/>
      <c r="D221" s="16">
        <v>848</v>
      </c>
    </row>
    <row r="222" spans="1:4" s="56" customFormat="1" ht="31.5" x14ac:dyDescent="0.25">
      <c r="A222" s="53" t="s">
        <v>279</v>
      </c>
      <c r="B222" s="54" t="s">
        <v>1725</v>
      </c>
      <c r="C222" s="55"/>
      <c r="D222" s="16">
        <v>953</v>
      </c>
    </row>
    <row r="223" spans="1:4" s="56" customFormat="1" ht="31.5" x14ac:dyDescent="0.25">
      <c r="A223" s="53" t="s">
        <v>279</v>
      </c>
      <c r="B223" s="54" t="s">
        <v>1726</v>
      </c>
      <c r="C223" s="55"/>
      <c r="D223" s="16">
        <v>623</v>
      </c>
    </row>
    <row r="224" spans="1:4" s="56" customFormat="1" ht="31.5" x14ac:dyDescent="0.25">
      <c r="A224" s="53" t="s">
        <v>279</v>
      </c>
      <c r="B224" s="54" t="s">
        <v>1727</v>
      </c>
      <c r="C224" s="55"/>
      <c r="D224" s="16">
        <v>1073</v>
      </c>
    </row>
    <row r="225" spans="1:4" s="56" customFormat="1" ht="31.5" x14ac:dyDescent="0.25">
      <c r="A225" s="53" t="s">
        <v>279</v>
      </c>
      <c r="B225" s="54" t="s">
        <v>1728</v>
      </c>
      <c r="C225" s="55"/>
      <c r="D225" s="16">
        <v>1035</v>
      </c>
    </row>
    <row r="226" spans="1:4" s="56" customFormat="1" ht="31.5" x14ac:dyDescent="0.25">
      <c r="A226" s="53" t="s">
        <v>279</v>
      </c>
      <c r="B226" s="54" t="s">
        <v>1729</v>
      </c>
      <c r="C226" s="55"/>
      <c r="D226" s="16">
        <v>1230</v>
      </c>
    </row>
    <row r="227" spans="1:4" s="56" customFormat="1" ht="31.5" x14ac:dyDescent="0.25">
      <c r="A227" s="53" t="s">
        <v>279</v>
      </c>
      <c r="B227" s="54" t="s">
        <v>1730</v>
      </c>
      <c r="C227" s="55"/>
      <c r="D227" s="16">
        <v>435</v>
      </c>
    </row>
    <row r="228" spans="1:4" s="56" customFormat="1" ht="31.5" x14ac:dyDescent="0.25">
      <c r="A228" s="53" t="s">
        <v>279</v>
      </c>
      <c r="B228" s="54" t="s">
        <v>1731</v>
      </c>
      <c r="C228" s="55"/>
      <c r="D228" s="16">
        <v>1073</v>
      </c>
    </row>
    <row r="229" spans="1:4" s="56" customFormat="1" ht="31.5" x14ac:dyDescent="0.25">
      <c r="A229" s="53" t="s">
        <v>279</v>
      </c>
      <c r="B229" s="54" t="s">
        <v>1732</v>
      </c>
      <c r="C229" s="55"/>
      <c r="D229" s="16">
        <v>1860</v>
      </c>
    </row>
    <row r="230" spans="1:4" s="56" customFormat="1" ht="31.5" x14ac:dyDescent="0.25">
      <c r="A230" s="53" t="s">
        <v>279</v>
      </c>
      <c r="B230" s="54" t="s">
        <v>1733</v>
      </c>
      <c r="C230" s="55"/>
      <c r="D230" s="16">
        <v>555</v>
      </c>
    </row>
    <row r="231" spans="1:4" s="56" customFormat="1" ht="31.5" x14ac:dyDescent="0.25">
      <c r="A231" s="53" t="s">
        <v>279</v>
      </c>
      <c r="B231" s="54" t="s">
        <v>1734</v>
      </c>
      <c r="C231" s="55"/>
      <c r="D231" s="16">
        <v>1680</v>
      </c>
    </row>
    <row r="232" spans="1:4" s="56" customFormat="1" ht="31.5" x14ac:dyDescent="0.25">
      <c r="A232" s="53" t="s">
        <v>279</v>
      </c>
      <c r="B232" s="54" t="s">
        <v>1735</v>
      </c>
      <c r="C232" s="55"/>
      <c r="D232" s="16">
        <v>2093</v>
      </c>
    </row>
    <row r="233" spans="1:4" s="56" customFormat="1" ht="31.5" x14ac:dyDescent="0.25">
      <c r="A233" s="53" t="s">
        <v>279</v>
      </c>
      <c r="B233" s="54" t="s">
        <v>1736</v>
      </c>
      <c r="C233" s="55"/>
      <c r="D233" s="16">
        <v>1478</v>
      </c>
    </row>
    <row r="234" spans="1:4" s="56" customFormat="1" ht="31.5" x14ac:dyDescent="0.25">
      <c r="A234" s="53" t="s">
        <v>279</v>
      </c>
      <c r="B234" s="54" t="s">
        <v>1737</v>
      </c>
      <c r="C234" s="55"/>
      <c r="D234" s="16">
        <v>2895</v>
      </c>
    </row>
    <row r="235" spans="1:4" s="56" customFormat="1" ht="31.5" x14ac:dyDescent="0.25">
      <c r="A235" s="53" t="s">
        <v>279</v>
      </c>
      <c r="B235" s="54" t="s">
        <v>1738</v>
      </c>
      <c r="C235" s="55"/>
      <c r="D235" s="16">
        <v>2895</v>
      </c>
    </row>
    <row r="236" spans="1:4" s="56" customFormat="1" ht="31.5" x14ac:dyDescent="0.25">
      <c r="A236" s="53" t="s">
        <v>279</v>
      </c>
      <c r="B236" s="54" t="s">
        <v>1739</v>
      </c>
      <c r="C236" s="55"/>
      <c r="D236" s="16">
        <v>2790</v>
      </c>
    </row>
    <row r="237" spans="1:4" s="56" customFormat="1" ht="31.5" x14ac:dyDescent="0.25">
      <c r="A237" s="53" t="s">
        <v>280</v>
      </c>
      <c r="B237" s="54" t="s">
        <v>244</v>
      </c>
      <c r="C237" s="55"/>
      <c r="D237" s="16">
        <v>7560</v>
      </c>
    </row>
    <row r="238" spans="1:4" s="56" customFormat="1" ht="31.5" x14ac:dyDescent="0.25">
      <c r="A238" s="53" t="s">
        <v>281</v>
      </c>
      <c r="B238" s="54" t="s">
        <v>153</v>
      </c>
      <c r="C238" s="55"/>
      <c r="D238" s="16">
        <v>900</v>
      </c>
    </row>
    <row r="239" spans="1:4" s="56" customFormat="1" ht="31.5" x14ac:dyDescent="0.25">
      <c r="A239" s="53" t="s">
        <v>281</v>
      </c>
      <c r="B239" s="54" t="s">
        <v>178</v>
      </c>
      <c r="C239" s="55"/>
      <c r="D239" s="16">
        <v>945</v>
      </c>
    </row>
    <row r="240" spans="1:4" s="56" customFormat="1" ht="31.5" x14ac:dyDescent="0.25">
      <c r="A240" s="53" t="s">
        <v>281</v>
      </c>
      <c r="B240" s="54" t="s">
        <v>171</v>
      </c>
      <c r="C240" s="55"/>
      <c r="D240" s="16">
        <v>1290</v>
      </c>
    </row>
    <row r="241" spans="1:4" s="56" customFormat="1" ht="31.5" x14ac:dyDescent="0.25">
      <c r="A241" s="53" t="s">
        <v>281</v>
      </c>
      <c r="B241" s="54" t="s">
        <v>245</v>
      </c>
      <c r="C241" s="55"/>
      <c r="D241" s="16">
        <v>953</v>
      </c>
    </row>
    <row r="242" spans="1:4" s="56" customFormat="1" ht="31.5" x14ac:dyDescent="0.25">
      <c r="A242" s="53" t="s">
        <v>281</v>
      </c>
      <c r="B242" s="54" t="s">
        <v>246</v>
      </c>
      <c r="C242" s="55"/>
      <c r="D242" s="16">
        <v>1860</v>
      </c>
    </row>
    <row r="243" spans="1:4" s="56" customFormat="1" ht="31.5" x14ac:dyDescent="0.25">
      <c r="A243" s="53" t="s">
        <v>281</v>
      </c>
      <c r="B243" s="54" t="s">
        <v>247</v>
      </c>
      <c r="C243" s="55"/>
      <c r="D243" s="16">
        <v>3038</v>
      </c>
    </row>
    <row r="244" spans="1:4" s="56" customFormat="1" ht="31.5" x14ac:dyDescent="0.25">
      <c r="A244" s="53" t="s">
        <v>282</v>
      </c>
      <c r="B244" s="54" t="s">
        <v>1740</v>
      </c>
      <c r="C244" s="55"/>
      <c r="D244" s="16">
        <v>848</v>
      </c>
    </row>
    <row r="245" spans="1:4" s="56" customFormat="1" ht="31.5" x14ac:dyDescent="0.25">
      <c r="A245" s="53" t="s">
        <v>282</v>
      </c>
      <c r="B245" s="54" t="s">
        <v>1741</v>
      </c>
      <c r="C245" s="55"/>
      <c r="D245" s="16">
        <v>1065</v>
      </c>
    </row>
    <row r="246" spans="1:4" s="56" customFormat="1" ht="31.5" x14ac:dyDescent="0.25">
      <c r="A246" s="53" t="s">
        <v>282</v>
      </c>
      <c r="B246" s="54" t="s">
        <v>1742</v>
      </c>
      <c r="C246" s="55"/>
      <c r="D246" s="16">
        <v>1425</v>
      </c>
    </row>
    <row r="247" spans="1:4" s="56" customFormat="1" ht="31.5" x14ac:dyDescent="0.25">
      <c r="A247" s="53" t="s">
        <v>282</v>
      </c>
      <c r="B247" s="54" t="s">
        <v>1743</v>
      </c>
      <c r="C247" s="55"/>
      <c r="D247" s="16">
        <v>1650</v>
      </c>
    </row>
    <row r="248" spans="1:4" s="56" customFormat="1" ht="31.5" x14ac:dyDescent="0.25">
      <c r="A248" s="53" t="s">
        <v>282</v>
      </c>
      <c r="B248" s="54" t="s">
        <v>1744</v>
      </c>
      <c r="C248" s="55"/>
      <c r="D248" s="16">
        <v>3518</v>
      </c>
    </row>
    <row r="249" spans="1:4" s="56" customFormat="1" ht="31.5" x14ac:dyDescent="0.25">
      <c r="A249" s="53" t="s">
        <v>282</v>
      </c>
      <c r="B249" s="54" t="s">
        <v>1745</v>
      </c>
      <c r="C249" s="55"/>
      <c r="D249" s="16">
        <v>4245</v>
      </c>
    </row>
    <row r="250" spans="1:4" s="56" customFormat="1" ht="31.5" x14ac:dyDescent="0.25">
      <c r="A250" s="53" t="s">
        <v>282</v>
      </c>
      <c r="B250" s="54" t="s">
        <v>1746</v>
      </c>
      <c r="C250" s="55"/>
      <c r="D250" s="16">
        <v>720</v>
      </c>
    </row>
    <row r="251" spans="1:4" s="56" customFormat="1" ht="31.5" x14ac:dyDescent="0.25">
      <c r="A251" s="53" t="s">
        <v>282</v>
      </c>
      <c r="B251" s="54" t="s">
        <v>1747</v>
      </c>
      <c r="C251" s="55"/>
      <c r="D251" s="16">
        <v>1305</v>
      </c>
    </row>
    <row r="252" spans="1:4" s="56" customFormat="1" ht="31.5" x14ac:dyDescent="0.25">
      <c r="A252" s="53" t="s">
        <v>282</v>
      </c>
      <c r="B252" s="54" t="s">
        <v>1748</v>
      </c>
      <c r="C252" s="55"/>
      <c r="D252" s="16">
        <v>1650</v>
      </c>
    </row>
    <row r="253" spans="1:4" s="56" customFormat="1" ht="31.5" x14ac:dyDescent="0.25">
      <c r="A253" s="53" t="s">
        <v>282</v>
      </c>
      <c r="B253" s="54" t="s">
        <v>1749</v>
      </c>
      <c r="C253" s="55"/>
      <c r="D253" s="16">
        <v>1883</v>
      </c>
    </row>
    <row r="254" spans="1:4" s="56" customFormat="1" ht="31.5" x14ac:dyDescent="0.25">
      <c r="A254" s="53" t="s">
        <v>282</v>
      </c>
      <c r="B254" s="54" t="s">
        <v>1750</v>
      </c>
      <c r="C254" s="55"/>
      <c r="D254" s="16">
        <v>2730</v>
      </c>
    </row>
    <row r="255" spans="1:4" s="56" customFormat="1" ht="31.5" x14ac:dyDescent="0.25">
      <c r="A255" s="53" t="s">
        <v>282</v>
      </c>
      <c r="B255" s="54" t="s">
        <v>1751</v>
      </c>
      <c r="C255" s="55"/>
      <c r="D255" s="16">
        <v>4088</v>
      </c>
    </row>
    <row r="256" spans="1:4" s="56" customFormat="1" ht="31.5" x14ac:dyDescent="0.25">
      <c r="A256" s="53" t="s">
        <v>282</v>
      </c>
      <c r="B256" s="54" t="s">
        <v>1753</v>
      </c>
      <c r="C256" s="55"/>
      <c r="D256" s="16">
        <v>1658</v>
      </c>
    </row>
    <row r="257" spans="1:4" s="56" customFormat="1" ht="31.5" x14ac:dyDescent="0.25">
      <c r="A257" s="53" t="s">
        <v>282</v>
      </c>
      <c r="B257" s="54" t="s">
        <v>1755</v>
      </c>
      <c r="C257" s="55"/>
      <c r="D257" s="16">
        <v>1230</v>
      </c>
    </row>
    <row r="258" spans="1:4" s="56" customFormat="1" ht="31.5" x14ac:dyDescent="0.25">
      <c r="A258" s="53" t="s">
        <v>282</v>
      </c>
      <c r="B258" s="54" t="s">
        <v>1756</v>
      </c>
      <c r="C258" s="55"/>
      <c r="D258" s="16">
        <v>4253</v>
      </c>
    </row>
    <row r="259" spans="1:4" s="56" customFormat="1" ht="31.5" x14ac:dyDescent="0.25">
      <c r="A259" s="53" t="s">
        <v>282</v>
      </c>
      <c r="B259" s="54" t="s">
        <v>1757</v>
      </c>
      <c r="C259" s="55"/>
      <c r="D259" s="16">
        <v>1515</v>
      </c>
    </row>
    <row r="260" spans="1:4" s="56" customFormat="1" ht="31.5" x14ac:dyDescent="0.25">
      <c r="A260" s="53" t="s">
        <v>282</v>
      </c>
      <c r="B260" s="54" t="s">
        <v>1758</v>
      </c>
      <c r="C260" s="55"/>
      <c r="D260" s="16">
        <v>1890</v>
      </c>
    </row>
    <row r="261" spans="1:4" s="56" customFormat="1" ht="31.5" x14ac:dyDescent="0.25">
      <c r="A261" s="53" t="s">
        <v>282</v>
      </c>
      <c r="B261" s="54" t="s">
        <v>1759</v>
      </c>
      <c r="C261" s="55"/>
      <c r="D261" s="16">
        <v>3143</v>
      </c>
    </row>
    <row r="262" spans="1:4" s="56" customFormat="1" ht="31.5" x14ac:dyDescent="0.25">
      <c r="A262" s="53" t="s">
        <v>282</v>
      </c>
      <c r="B262" s="54" t="s">
        <v>1760</v>
      </c>
      <c r="C262" s="55"/>
      <c r="D262" s="16">
        <v>4590</v>
      </c>
    </row>
    <row r="263" spans="1:4" s="56" customFormat="1" ht="31.5" x14ac:dyDescent="0.25">
      <c r="A263" s="53" t="s">
        <v>282</v>
      </c>
      <c r="B263" s="54" t="s">
        <v>1761</v>
      </c>
      <c r="C263" s="55"/>
      <c r="D263" s="16">
        <v>2775</v>
      </c>
    </row>
    <row r="264" spans="1:4" s="56" customFormat="1" ht="31.5" x14ac:dyDescent="0.25">
      <c r="A264" s="53" t="s">
        <v>282</v>
      </c>
      <c r="B264" s="54" t="s">
        <v>1762</v>
      </c>
      <c r="C264" s="55"/>
      <c r="D264" s="16">
        <v>5678</v>
      </c>
    </row>
    <row r="265" spans="1:4" s="56" customFormat="1" ht="47.25" x14ac:dyDescent="0.25">
      <c r="A265" s="53" t="s">
        <v>283</v>
      </c>
      <c r="B265" s="54" t="s">
        <v>1752</v>
      </c>
      <c r="C265" s="55"/>
      <c r="D265" s="16">
        <v>1380</v>
      </c>
    </row>
    <row r="266" spans="1:4" s="56" customFormat="1" ht="47.25" x14ac:dyDescent="0.25">
      <c r="A266" s="53" t="s">
        <v>283</v>
      </c>
      <c r="B266" s="54" t="s">
        <v>1754</v>
      </c>
      <c r="C266" s="55"/>
      <c r="D266" s="16">
        <v>2018</v>
      </c>
    </row>
    <row r="267" spans="1:4" ht="37.5" customHeight="1" x14ac:dyDescent="0.25">
      <c r="A267" s="139" t="s">
        <v>4</v>
      </c>
      <c r="B267" s="140"/>
      <c r="C267" s="140"/>
      <c r="D267" s="141"/>
    </row>
  </sheetData>
  <mergeCells count="7">
    <mergeCell ref="A1:D1"/>
    <mergeCell ref="A3:D3"/>
    <mergeCell ref="A267:D267"/>
    <mergeCell ref="C129:C130"/>
    <mergeCell ref="C153:C155"/>
    <mergeCell ref="C156:C158"/>
    <mergeCell ref="C195:C197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"/>
  <sheetViews>
    <sheetView workbookViewId="0">
      <selection activeCell="C2" sqref="C2:D2"/>
    </sheetView>
  </sheetViews>
  <sheetFormatPr defaultRowHeight="15.75" x14ac:dyDescent="0.25"/>
  <cols>
    <col min="1" max="1" width="29.28515625" style="5" customWidth="1"/>
    <col min="2" max="2" width="13.7109375" style="5" customWidth="1"/>
    <col min="3" max="3" width="31.85546875" style="10" customWidth="1"/>
    <col min="4" max="4" width="21.42578125" style="10" customWidth="1"/>
    <col min="5" max="5" width="29.28515625" style="6" customWidth="1"/>
    <col min="6" max="16384" width="9.140625" style="1"/>
  </cols>
  <sheetData>
    <row r="1" spans="1:5" ht="114.75" customHeight="1" x14ac:dyDescent="0.25">
      <c r="A1" s="105" t="s">
        <v>39</v>
      </c>
      <c r="B1" s="105"/>
      <c r="C1" s="106"/>
      <c r="D1" s="106"/>
      <c r="E1" s="106"/>
    </row>
    <row r="2" spans="1:5" x14ac:dyDescent="0.25">
      <c r="A2" s="2" t="s">
        <v>0</v>
      </c>
      <c r="B2" s="2" t="s">
        <v>119</v>
      </c>
      <c r="C2" s="3" t="s">
        <v>1</v>
      </c>
      <c r="D2" s="3" t="s">
        <v>68</v>
      </c>
      <c r="E2" s="4" t="s">
        <v>3</v>
      </c>
    </row>
    <row r="3" spans="1:5" x14ac:dyDescent="0.25">
      <c r="A3" s="107" t="s">
        <v>49</v>
      </c>
      <c r="B3" s="107"/>
      <c r="C3" s="107"/>
      <c r="D3" s="107"/>
      <c r="E3" s="107"/>
    </row>
    <row r="4" spans="1:5" x14ac:dyDescent="0.25">
      <c r="A4" s="149" t="s">
        <v>121</v>
      </c>
      <c r="B4" s="150"/>
      <c r="C4" s="150"/>
      <c r="D4" s="150"/>
      <c r="E4" s="151"/>
    </row>
    <row r="5" spans="1:5" ht="47.25" x14ac:dyDescent="0.25">
      <c r="A5" s="13" t="s">
        <v>50</v>
      </c>
      <c r="B5" s="13" t="s">
        <v>120</v>
      </c>
      <c r="C5" s="15" t="s">
        <v>69</v>
      </c>
      <c r="D5" s="15" t="s">
        <v>70</v>
      </c>
      <c r="E5" s="16">
        <v>2423</v>
      </c>
    </row>
    <row r="6" spans="1:5" x14ac:dyDescent="0.25">
      <c r="A6" s="13" t="s">
        <v>51</v>
      </c>
      <c r="B6" s="13" t="s">
        <v>120</v>
      </c>
      <c r="C6" s="38" t="s">
        <v>71</v>
      </c>
      <c r="D6" s="38"/>
      <c r="E6" s="16">
        <v>2303</v>
      </c>
    </row>
    <row r="7" spans="1:5" x14ac:dyDescent="0.25">
      <c r="A7" s="13" t="s">
        <v>52</v>
      </c>
      <c r="B7" s="13" t="s">
        <v>120</v>
      </c>
      <c r="C7" s="38" t="s">
        <v>72</v>
      </c>
      <c r="D7" s="39"/>
      <c r="E7" s="16">
        <v>3210</v>
      </c>
    </row>
    <row r="8" spans="1:5" x14ac:dyDescent="0.25">
      <c r="A8" s="13" t="s">
        <v>53</v>
      </c>
      <c r="B8" s="13" t="s">
        <v>120</v>
      </c>
      <c r="C8" s="38" t="s">
        <v>73</v>
      </c>
      <c r="D8" s="39"/>
      <c r="E8" s="16">
        <v>2783</v>
      </c>
    </row>
    <row r="9" spans="1:5" x14ac:dyDescent="0.25">
      <c r="A9" s="13" t="s">
        <v>54</v>
      </c>
      <c r="B9" s="13" t="s">
        <v>120</v>
      </c>
      <c r="C9" s="38" t="s">
        <v>74</v>
      </c>
      <c r="D9" s="39"/>
      <c r="E9" s="16">
        <v>3518</v>
      </c>
    </row>
    <row r="10" spans="1:5" x14ac:dyDescent="0.25">
      <c r="A10" s="13" t="s">
        <v>55</v>
      </c>
      <c r="B10" s="13" t="s">
        <v>120</v>
      </c>
      <c r="C10" s="38" t="s">
        <v>75</v>
      </c>
      <c r="D10" s="39"/>
      <c r="E10" s="16">
        <v>1238</v>
      </c>
    </row>
    <row r="11" spans="1:5" x14ac:dyDescent="0.25">
      <c r="A11" s="13" t="s">
        <v>56</v>
      </c>
      <c r="B11" s="13" t="s">
        <v>120</v>
      </c>
      <c r="C11" s="38" t="s">
        <v>76</v>
      </c>
      <c r="D11" s="38"/>
      <c r="E11" s="16">
        <v>2790</v>
      </c>
    </row>
    <row r="12" spans="1:5" x14ac:dyDescent="0.25">
      <c r="A12" s="13" t="s">
        <v>57</v>
      </c>
      <c r="B12" s="13" t="s">
        <v>120</v>
      </c>
      <c r="C12" s="38" t="s">
        <v>77</v>
      </c>
      <c r="D12" s="38"/>
      <c r="E12" s="16">
        <v>1793</v>
      </c>
    </row>
    <row r="13" spans="1:5" x14ac:dyDescent="0.25">
      <c r="A13" s="13" t="s">
        <v>58</v>
      </c>
      <c r="B13" s="13" t="s">
        <v>120</v>
      </c>
      <c r="C13" s="38" t="s">
        <v>78</v>
      </c>
      <c r="D13" s="39"/>
      <c r="E13" s="16">
        <v>2295</v>
      </c>
    </row>
    <row r="14" spans="1:5" x14ac:dyDescent="0.25">
      <c r="A14" s="13" t="s">
        <v>59</v>
      </c>
      <c r="B14" s="13" t="s">
        <v>120</v>
      </c>
      <c r="C14" s="38" t="s">
        <v>79</v>
      </c>
      <c r="D14" s="38"/>
      <c r="E14" s="16">
        <v>1868</v>
      </c>
    </row>
    <row r="15" spans="1:5" x14ac:dyDescent="0.25">
      <c r="A15" s="13" t="s">
        <v>60</v>
      </c>
      <c r="B15" s="13" t="s">
        <v>120</v>
      </c>
      <c r="C15" s="38" t="s">
        <v>80</v>
      </c>
      <c r="D15" s="39"/>
      <c r="E15" s="16">
        <v>1673</v>
      </c>
    </row>
    <row r="16" spans="1:5" x14ac:dyDescent="0.25">
      <c r="A16" s="13" t="s">
        <v>61</v>
      </c>
      <c r="B16" s="13" t="s">
        <v>120</v>
      </c>
      <c r="C16" s="38" t="s">
        <v>81</v>
      </c>
      <c r="D16" s="38"/>
      <c r="E16" s="16">
        <v>5100</v>
      </c>
    </row>
    <row r="17" spans="1:5" x14ac:dyDescent="0.25">
      <c r="A17" s="13" t="s">
        <v>62</v>
      </c>
      <c r="B17" s="13" t="s">
        <v>120</v>
      </c>
      <c r="C17" s="38" t="s">
        <v>82</v>
      </c>
      <c r="D17" s="39"/>
      <c r="E17" s="16">
        <v>1230</v>
      </c>
    </row>
    <row r="18" spans="1:5" x14ac:dyDescent="0.25">
      <c r="A18" s="13" t="s">
        <v>63</v>
      </c>
      <c r="B18" s="13" t="s">
        <v>120</v>
      </c>
      <c r="C18" s="38" t="s">
        <v>75</v>
      </c>
      <c r="D18" s="39"/>
      <c r="E18" s="16">
        <v>2100</v>
      </c>
    </row>
    <row r="19" spans="1:5" x14ac:dyDescent="0.25">
      <c r="A19" s="145" t="s">
        <v>64</v>
      </c>
      <c r="B19" s="146"/>
      <c r="C19" s="146"/>
      <c r="D19" s="146"/>
      <c r="E19" s="147"/>
    </row>
    <row r="20" spans="1:5" x14ac:dyDescent="0.25">
      <c r="A20" s="13" t="s">
        <v>50</v>
      </c>
      <c r="B20" s="13" t="s">
        <v>120</v>
      </c>
      <c r="C20" s="38" t="s">
        <v>83</v>
      </c>
      <c r="D20" s="38" t="s">
        <v>84</v>
      </c>
      <c r="E20" s="16">
        <v>1890</v>
      </c>
    </row>
    <row r="21" spans="1:5" x14ac:dyDescent="0.25">
      <c r="A21" s="13" t="s">
        <v>51</v>
      </c>
      <c r="B21" s="13" t="s">
        <v>120</v>
      </c>
      <c r="C21" s="38" t="s">
        <v>85</v>
      </c>
      <c r="D21" s="38"/>
      <c r="E21" s="16">
        <v>1658</v>
      </c>
    </row>
    <row r="22" spans="1:5" x14ac:dyDescent="0.25">
      <c r="A22" s="13" t="s">
        <v>52</v>
      </c>
      <c r="B22" s="13" t="s">
        <v>120</v>
      </c>
      <c r="C22" s="38" t="s">
        <v>86</v>
      </c>
      <c r="D22" s="38"/>
      <c r="E22" s="16">
        <v>2318</v>
      </c>
    </row>
    <row r="23" spans="1:5" x14ac:dyDescent="0.25">
      <c r="A23" s="13" t="s">
        <v>53</v>
      </c>
      <c r="B23" s="13" t="s">
        <v>120</v>
      </c>
      <c r="C23" s="38" t="s">
        <v>87</v>
      </c>
      <c r="D23" s="38"/>
      <c r="E23" s="16">
        <v>1868</v>
      </c>
    </row>
    <row r="24" spans="1:5" x14ac:dyDescent="0.25">
      <c r="A24" s="13" t="s">
        <v>54</v>
      </c>
      <c r="B24" s="13" t="s">
        <v>120</v>
      </c>
      <c r="C24" s="38" t="s">
        <v>88</v>
      </c>
      <c r="D24" s="38"/>
      <c r="E24" s="16">
        <v>2318</v>
      </c>
    </row>
    <row r="25" spans="1:5" x14ac:dyDescent="0.25">
      <c r="A25" s="13" t="s">
        <v>55</v>
      </c>
      <c r="B25" s="13" t="s">
        <v>120</v>
      </c>
      <c r="C25" s="38" t="s">
        <v>89</v>
      </c>
      <c r="D25" s="38"/>
      <c r="E25" s="16">
        <v>810</v>
      </c>
    </row>
    <row r="26" spans="1:5" x14ac:dyDescent="0.25">
      <c r="A26" s="13" t="s">
        <v>56</v>
      </c>
      <c r="B26" s="13" t="s">
        <v>120</v>
      </c>
      <c r="C26" s="38" t="s">
        <v>90</v>
      </c>
      <c r="D26" s="38"/>
      <c r="E26" s="16">
        <v>1943</v>
      </c>
    </row>
    <row r="27" spans="1:5" x14ac:dyDescent="0.25">
      <c r="A27" s="13" t="s">
        <v>57</v>
      </c>
      <c r="B27" s="13" t="s">
        <v>120</v>
      </c>
      <c r="C27" s="38" t="s">
        <v>91</v>
      </c>
      <c r="D27" s="38"/>
      <c r="E27" s="16">
        <v>1305</v>
      </c>
    </row>
    <row r="28" spans="1:5" x14ac:dyDescent="0.25">
      <c r="A28" s="13" t="s">
        <v>58</v>
      </c>
      <c r="B28" s="13" t="s">
        <v>120</v>
      </c>
      <c r="C28" s="38" t="s">
        <v>92</v>
      </c>
      <c r="D28" s="38"/>
      <c r="E28" s="16">
        <v>2018</v>
      </c>
    </row>
    <row r="29" spans="1:5" x14ac:dyDescent="0.25">
      <c r="A29" s="13" t="s">
        <v>59</v>
      </c>
      <c r="B29" s="13" t="s">
        <v>120</v>
      </c>
      <c r="C29" s="38" t="s">
        <v>93</v>
      </c>
      <c r="D29" s="38"/>
      <c r="E29" s="16">
        <v>1230</v>
      </c>
    </row>
    <row r="30" spans="1:5" x14ac:dyDescent="0.25">
      <c r="A30" s="13" t="s">
        <v>60</v>
      </c>
      <c r="B30" s="13" t="s">
        <v>120</v>
      </c>
      <c r="C30" s="38" t="s">
        <v>91</v>
      </c>
      <c r="D30" s="38"/>
      <c r="E30" s="16">
        <v>1148</v>
      </c>
    </row>
    <row r="31" spans="1:5" x14ac:dyDescent="0.25">
      <c r="A31" s="13" t="s">
        <v>61</v>
      </c>
      <c r="B31" s="13" t="s">
        <v>120</v>
      </c>
      <c r="C31" s="38" t="s">
        <v>94</v>
      </c>
      <c r="D31" s="38"/>
      <c r="E31" s="16">
        <v>3765</v>
      </c>
    </row>
    <row r="32" spans="1:5" x14ac:dyDescent="0.25">
      <c r="A32" s="13" t="s">
        <v>62</v>
      </c>
      <c r="B32" s="13" t="s">
        <v>120</v>
      </c>
      <c r="C32" s="38" t="s">
        <v>95</v>
      </c>
      <c r="D32" s="38"/>
      <c r="E32" s="16">
        <v>795</v>
      </c>
    </row>
    <row r="33" spans="1:5" x14ac:dyDescent="0.25">
      <c r="A33" s="13" t="s">
        <v>63</v>
      </c>
      <c r="B33" s="13" t="s">
        <v>120</v>
      </c>
      <c r="C33" s="38" t="s">
        <v>89</v>
      </c>
      <c r="D33" s="38"/>
      <c r="E33" s="16">
        <v>1680</v>
      </c>
    </row>
    <row r="34" spans="1:5" x14ac:dyDescent="0.25">
      <c r="A34" s="145" t="s">
        <v>65</v>
      </c>
      <c r="B34" s="146"/>
      <c r="C34" s="146"/>
      <c r="D34" s="146"/>
      <c r="E34" s="147"/>
    </row>
    <row r="35" spans="1:5" x14ac:dyDescent="0.25">
      <c r="A35" s="13" t="s">
        <v>50</v>
      </c>
      <c r="B35" s="13" t="s">
        <v>120</v>
      </c>
      <c r="C35" s="38" t="s">
        <v>96</v>
      </c>
      <c r="D35" s="38">
        <v>15</v>
      </c>
      <c r="E35" s="16">
        <v>1245</v>
      </c>
    </row>
    <row r="36" spans="1:5" x14ac:dyDescent="0.25">
      <c r="A36" s="13" t="s">
        <v>51</v>
      </c>
      <c r="B36" s="13" t="s">
        <v>120</v>
      </c>
      <c r="C36" s="38" t="s">
        <v>97</v>
      </c>
      <c r="D36" s="38"/>
      <c r="E36" s="16">
        <v>1125</v>
      </c>
    </row>
    <row r="37" spans="1:5" x14ac:dyDescent="0.25">
      <c r="A37" s="13" t="s">
        <v>52</v>
      </c>
      <c r="B37" s="13" t="s">
        <v>120</v>
      </c>
      <c r="C37" s="38" t="s">
        <v>98</v>
      </c>
      <c r="D37" s="38"/>
      <c r="E37" s="16">
        <v>1680</v>
      </c>
    </row>
    <row r="38" spans="1:5" x14ac:dyDescent="0.25">
      <c r="A38" s="13" t="s">
        <v>53</v>
      </c>
      <c r="B38" s="13" t="s">
        <v>120</v>
      </c>
      <c r="C38" s="38" t="s">
        <v>99</v>
      </c>
      <c r="D38" s="38"/>
      <c r="E38" s="16">
        <v>1050</v>
      </c>
    </row>
    <row r="39" spans="1:5" x14ac:dyDescent="0.25">
      <c r="A39" s="13" t="s">
        <v>54</v>
      </c>
      <c r="B39" s="13" t="s">
        <v>120</v>
      </c>
      <c r="C39" s="38" t="s">
        <v>100</v>
      </c>
      <c r="D39" s="38"/>
      <c r="E39" s="16">
        <v>1260</v>
      </c>
    </row>
    <row r="40" spans="1:5" x14ac:dyDescent="0.25">
      <c r="A40" s="13" t="s">
        <v>55</v>
      </c>
      <c r="B40" s="13" t="s">
        <v>120</v>
      </c>
      <c r="C40" s="38" t="s">
        <v>101</v>
      </c>
      <c r="D40" s="38"/>
      <c r="E40" s="16">
        <v>533</v>
      </c>
    </row>
    <row r="41" spans="1:5" x14ac:dyDescent="0.25">
      <c r="A41" s="13" t="s">
        <v>56</v>
      </c>
      <c r="B41" s="13" t="s">
        <v>120</v>
      </c>
      <c r="C41" s="38" t="s">
        <v>102</v>
      </c>
      <c r="D41" s="38"/>
      <c r="E41" s="16">
        <v>1208</v>
      </c>
    </row>
    <row r="42" spans="1:5" x14ac:dyDescent="0.25">
      <c r="A42" s="13" t="s">
        <v>57</v>
      </c>
      <c r="B42" s="13" t="s">
        <v>120</v>
      </c>
      <c r="C42" s="38" t="s">
        <v>103</v>
      </c>
      <c r="D42" s="38"/>
      <c r="E42" s="16">
        <v>945</v>
      </c>
    </row>
    <row r="43" spans="1:5" x14ac:dyDescent="0.25">
      <c r="A43" s="13" t="s">
        <v>58</v>
      </c>
      <c r="B43" s="13" t="s">
        <v>120</v>
      </c>
      <c r="C43" s="38" t="s">
        <v>104</v>
      </c>
      <c r="D43" s="38"/>
      <c r="E43" s="16">
        <v>1118</v>
      </c>
    </row>
    <row r="44" spans="1:5" x14ac:dyDescent="0.25">
      <c r="A44" s="13" t="s">
        <v>59</v>
      </c>
      <c r="B44" s="13" t="s">
        <v>120</v>
      </c>
      <c r="C44" s="38" t="s">
        <v>105</v>
      </c>
      <c r="D44" s="38"/>
      <c r="E44" s="16">
        <v>945</v>
      </c>
    </row>
    <row r="45" spans="1:5" x14ac:dyDescent="0.25">
      <c r="A45" s="13" t="s">
        <v>60</v>
      </c>
      <c r="B45" s="13" t="s">
        <v>120</v>
      </c>
      <c r="C45" s="38" t="s">
        <v>103</v>
      </c>
      <c r="D45" s="38"/>
      <c r="E45" s="16">
        <v>450</v>
      </c>
    </row>
    <row r="46" spans="1:5" x14ac:dyDescent="0.25">
      <c r="A46" s="13" t="s">
        <v>61</v>
      </c>
      <c r="B46" s="13" t="s">
        <v>120</v>
      </c>
      <c r="C46" s="38" t="s">
        <v>106</v>
      </c>
      <c r="D46" s="38"/>
      <c r="E46" s="16">
        <v>2018</v>
      </c>
    </row>
    <row r="47" spans="1:5" x14ac:dyDescent="0.25">
      <c r="A47" s="13" t="s">
        <v>62</v>
      </c>
      <c r="B47" s="13" t="s">
        <v>120</v>
      </c>
      <c r="C47" s="38" t="s">
        <v>107</v>
      </c>
      <c r="D47" s="38"/>
      <c r="E47" s="16">
        <v>338</v>
      </c>
    </row>
    <row r="48" spans="1:5" x14ac:dyDescent="0.25">
      <c r="A48" s="13" t="s">
        <v>63</v>
      </c>
      <c r="B48" s="13" t="s">
        <v>120</v>
      </c>
      <c r="C48" s="38" t="s">
        <v>101</v>
      </c>
      <c r="D48" s="38"/>
      <c r="E48" s="16">
        <v>885</v>
      </c>
    </row>
    <row r="49" spans="1:5" x14ac:dyDescent="0.25">
      <c r="A49" s="145" t="s">
        <v>66</v>
      </c>
      <c r="B49" s="146"/>
      <c r="C49" s="146"/>
      <c r="D49" s="146"/>
      <c r="E49" s="147"/>
    </row>
    <row r="50" spans="1:5" x14ac:dyDescent="0.25">
      <c r="A50" s="13" t="s">
        <v>50</v>
      </c>
      <c r="B50" s="13" t="s">
        <v>120</v>
      </c>
      <c r="C50" s="38" t="s">
        <v>108</v>
      </c>
      <c r="D50" s="38" t="s">
        <v>109</v>
      </c>
      <c r="E50" s="16">
        <v>705</v>
      </c>
    </row>
    <row r="51" spans="1:5" x14ac:dyDescent="0.25">
      <c r="A51" s="13" t="s">
        <v>51</v>
      </c>
      <c r="B51" s="13" t="s">
        <v>120</v>
      </c>
      <c r="C51" s="38" t="s">
        <v>110</v>
      </c>
      <c r="D51" s="38"/>
      <c r="E51" s="16">
        <v>338</v>
      </c>
    </row>
    <row r="52" spans="1:5" x14ac:dyDescent="0.25">
      <c r="A52" s="13" t="s">
        <v>52</v>
      </c>
      <c r="B52" s="13" t="s">
        <v>120</v>
      </c>
      <c r="C52" s="38" t="s">
        <v>111</v>
      </c>
      <c r="D52" s="38"/>
      <c r="E52" s="16">
        <v>1298</v>
      </c>
    </row>
    <row r="53" spans="1:5" x14ac:dyDescent="0.25">
      <c r="A53" s="13" t="s">
        <v>53</v>
      </c>
      <c r="B53" s="13" t="s">
        <v>120</v>
      </c>
      <c r="C53" s="38" t="s">
        <v>112</v>
      </c>
      <c r="D53" s="38"/>
      <c r="E53" s="16">
        <v>488</v>
      </c>
    </row>
    <row r="54" spans="1:5" x14ac:dyDescent="0.25">
      <c r="A54" s="13" t="s">
        <v>54</v>
      </c>
      <c r="B54" s="13" t="s">
        <v>120</v>
      </c>
      <c r="C54" s="38" t="s">
        <v>113</v>
      </c>
      <c r="D54" s="38"/>
      <c r="E54" s="16">
        <v>848</v>
      </c>
    </row>
    <row r="55" spans="1:5" x14ac:dyDescent="0.25">
      <c r="A55" s="13" t="s">
        <v>55</v>
      </c>
      <c r="B55" s="13" t="s">
        <v>120</v>
      </c>
      <c r="C55" s="38" t="s">
        <v>114</v>
      </c>
      <c r="D55" s="38"/>
      <c r="E55" s="16">
        <v>315</v>
      </c>
    </row>
    <row r="56" spans="1:5" x14ac:dyDescent="0.25">
      <c r="A56" s="13" t="s">
        <v>56</v>
      </c>
      <c r="B56" s="13" t="s">
        <v>120</v>
      </c>
      <c r="C56" s="38" t="s">
        <v>95</v>
      </c>
      <c r="D56" s="38"/>
      <c r="E56" s="16">
        <v>488</v>
      </c>
    </row>
    <row r="57" spans="1:5" x14ac:dyDescent="0.25">
      <c r="A57" s="13" t="s">
        <v>57</v>
      </c>
      <c r="B57" s="13" t="s">
        <v>120</v>
      </c>
      <c r="C57" s="38" t="s">
        <v>115</v>
      </c>
      <c r="D57" s="38"/>
      <c r="E57" s="16">
        <v>323</v>
      </c>
    </row>
    <row r="58" spans="1:5" x14ac:dyDescent="0.25">
      <c r="A58" s="13" t="s">
        <v>58</v>
      </c>
      <c r="B58" s="13" t="s">
        <v>120</v>
      </c>
      <c r="C58" s="38" t="s">
        <v>116</v>
      </c>
      <c r="D58" s="38"/>
      <c r="E58" s="16">
        <v>330</v>
      </c>
    </row>
    <row r="59" spans="1:5" x14ac:dyDescent="0.25">
      <c r="A59" s="13" t="s">
        <v>59</v>
      </c>
      <c r="B59" s="13" t="s">
        <v>120</v>
      </c>
      <c r="C59" s="38" t="s">
        <v>117</v>
      </c>
      <c r="D59" s="38"/>
      <c r="E59" s="16">
        <v>480</v>
      </c>
    </row>
    <row r="60" spans="1:5" x14ac:dyDescent="0.25">
      <c r="A60" s="13" t="s">
        <v>60</v>
      </c>
      <c r="B60" s="13" t="s">
        <v>120</v>
      </c>
      <c r="C60" s="38" t="s">
        <v>115</v>
      </c>
      <c r="D60" s="38"/>
      <c r="E60" s="16">
        <v>315</v>
      </c>
    </row>
    <row r="61" spans="1:5" x14ac:dyDescent="0.25">
      <c r="A61" s="13" t="s">
        <v>61</v>
      </c>
      <c r="B61" s="13" t="s">
        <v>120</v>
      </c>
      <c r="C61" s="38" t="s">
        <v>93</v>
      </c>
      <c r="D61" s="38"/>
      <c r="E61" s="16">
        <v>960</v>
      </c>
    </row>
    <row r="62" spans="1:5" x14ac:dyDescent="0.25">
      <c r="A62" s="13" t="s">
        <v>62</v>
      </c>
      <c r="B62" s="13" t="s">
        <v>120</v>
      </c>
      <c r="C62" s="38" t="s">
        <v>118</v>
      </c>
      <c r="D62" s="38"/>
      <c r="E62" s="16">
        <v>278</v>
      </c>
    </row>
    <row r="63" spans="1:5" x14ac:dyDescent="0.25">
      <c r="A63" s="13" t="s">
        <v>63</v>
      </c>
      <c r="B63" s="13" t="s">
        <v>120</v>
      </c>
      <c r="C63" s="38" t="s">
        <v>114</v>
      </c>
      <c r="D63" s="38"/>
      <c r="E63" s="16">
        <v>495</v>
      </c>
    </row>
    <row r="64" spans="1:5" ht="32.25" customHeight="1" x14ac:dyDescent="0.25">
      <c r="A64" s="148" t="s">
        <v>67</v>
      </c>
      <c r="B64" s="148"/>
      <c r="C64" s="148"/>
      <c r="D64" s="148"/>
      <c r="E64" s="148"/>
    </row>
    <row r="65" spans="1:5" ht="32.25" customHeight="1" x14ac:dyDescent="0.25">
      <c r="A65" s="108" t="s">
        <v>4</v>
      </c>
      <c r="B65" s="108"/>
      <c r="C65" s="108"/>
      <c r="D65" s="108"/>
      <c r="E65" s="108"/>
    </row>
  </sheetData>
  <mergeCells count="8">
    <mergeCell ref="A49:E49"/>
    <mergeCell ref="A1:E1"/>
    <mergeCell ref="A3:E3"/>
    <mergeCell ref="A64:E64"/>
    <mergeCell ref="A65:E65"/>
    <mergeCell ref="A4:E4"/>
    <mergeCell ref="A19:E19"/>
    <mergeCell ref="A34:E3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"/>
  <sheetViews>
    <sheetView workbookViewId="0">
      <selection activeCell="B2" sqref="B2:C2"/>
    </sheetView>
  </sheetViews>
  <sheetFormatPr defaultRowHeight="15.75" x14ac:dyDescent="0.25"/>
  <cols>
    <col min="1" max="1" width="21.42578125" style="5" customWidth="1"/>
    <col min="2" max="2" width="21.42578125" style="10" customWidth="1"/>
    <col min="3" max="3" width="57.140625" style="11" customWidth="1"/>
    <col min="4" max="4" width="21.42578125" style="6" customWidth="1"/>
    <col min="5" max="16384" width="9.140625" style="1"/>
  </cols>
  <sheetData>
    <row r="1" spans="1:4" ht="114.75" customHeight="1" x14ac:dyDescent="0.25">
      <c r="A1" s="105" t="s">
        <v>39</v>
      </c>
      <c r="B1" s="106"/>
      <c r="C1" s="106"/>
      <c r="D1" s="106"/>
    </row>
    <row r="2" spans="1:4" x14ac:dyDescent="0.25">
      <c r="A2" s="2" t="s">
        <v>45</v>
      </c>
      <c r="B2" s="3" t="s">
        <v>46</v>
      </c>
      <c r="C2" s="3" t="s">
        <v>1</v>
      </c>
      <c r="D2" s="4" t="s">
        <v>3</v>
      </c>
    </row>
    <row r="3" spans="1:4" ht="30" customHeight="1" x14ac:dyDescent="0.25">
      <c r="A3" s="152" t="s">
        <v>5</v>
      </c>
      <c r="B3" s="152"/>
      <c r="C3" s="152"/>
      <c r="D3" s="152"/>
    </row>
    <row r="4" spans="1:4" ht="45" customHeight="1" x14ac:dyDescent="0.25">
      <c r="A4" s="153" t="s">
        <v>40</v>
      </c>
      <c r="B4" s="153"/>
      <c r="C4" s="153"/>
      <c r="D4" s="153"/>
    </row>
    <row r="5" spans="1:4" ht="110.25" x14ac:dyDescent="0.25">
      <c r="A5" s="7" t="s">
        <v>6</v>
      </c>
      <c r="B5" s="9" t="s">
        <v>7</v>
      </c>
      <c r="C5" s="9" t="s">
        <v>8</v>
      </c>
      <c r="D5" s="8">
        <v>48578</v>
      </c>
    </row>
    <row r="6" spans="1:4" ht="94.5" x14ac:dyDescent="0.25">
      <c r="A6" s="7" t="s">
        <v>9</v>
      </c>
      <c r="B6" s="9" t="s">
        <v>10</v>
      </c>
      <c r="C6" s="9" t="s">
        <v>11</v>
      </c>
      <c r="D6" s="8">
        <v>33518</v>
      </c>
    </row>
    <row r="7" spans="1:4" ht="94.5" x14ac:dyDescent="0.25">
      <c r="A7" s="7" t="s">
        <v>12</v>
      </c>
      <c r="B7" s="9" t="s">
        <v>13</v>
      </c>
      <c r="C7" s="9" t="s">
        <v>14</v>
      </c>
      <c r="D7" s="8">
        <v>18758</v>
      </c>
    </row>
    <row r="8" spans="1:4" ht="78.75" x14ac:dyDescent="0.25">
      <c r="A8" s="7" t="s">
        <v>15</v>
      </c>
      <c r="B8" s="9" t="s">
        <v>16</v>
      </c>
      <c r="C8" s="9" t="s">
        <v>17</v>
      </c>
      <c r="D8" s="8">
        <v>10335</v>
      </c>
    </row>
    <row r="9" spans="1:4" ht="45" customHeight="1" x14ac:dyDescent="0.25">
      <c r="A9" s="153" t="s">
        <v>41</v>
      </c>
      <c r="B9" s="153"/>
      <c r="C9" s="153"/>
      <c r="D9" s="153"/>
    </row>
    <row r="10" spans="1:4" ht="78.75" x14ac:dyDescent="0.25">
      <c r="A10" s="7" t="s">
        <v>6</v>
      </c>
      <c r="B10" s="9" t="s">
        <v>7</v>
      </c>
      <c r="C10" s="9" t="s">
        <v>18</v>
      </c>
      <c r="D10" s="8">
        <v>37463</v>
      </c>
    </row>
    <row r="11" spans="1:4" ht="78.75" x14ac:dyDescent="0.25">
      <c r="A11" s="7" t="s">
        <v>9</v>
      </c>
      <c r="B11" s="9" t="s">
        <v>10</v>
      </c>
      <c r="C11" s="9" t="s">
        <v>19</v>
      </c>
      <c r="D11" s="8">
        <v>25185</v>
      </c>
    </row>
    <row r="12" spans="1:4" ht="78.75" x14ac:dyDescent="0.25">
      <c r="A12" s="7" t="s">
        <v>12</v>
      </c>
      <c r="B12" s="9" t="s">
        <v>13</v>
      </c>
      <c r="C12" s="9" t="s">
        <v>20</v>
      </c>
      <c r="D12" s="8">
        <v>14678</v>
      </c>
    </row>
    <row r="13" spans="1:4" ht="78.75" x14ac:dyDescent="0.25">
      <c r="A13" s="7" t="s">
        <v>15</v>
      </c>
      <c r="B13" s="9" t="s">
        <v>16</v>
      </c>
      <c r="C13" s="9" t="s">
        <v>21</v>
      </c>
      <c r="D13" s="8">
        <v>7118</v>
      </c>
    </row>
    <row r="14" spans="1:4" ht="45" customHeight="1" x14ac:dyDescent="0.25">
      <c r="A14" s="155" t="s">
        <v>42</v>
      </c>
      <c r="B14" s="155"/>
      <c r="C14" s="155"/>
      <c r="D14" s="155"/>
    </row>
    <row r="15" spans="1:4" ht="63" x14ac:dyDescent="0.25">
      <c r="A15" s="7" t="s">
        <v>6</v>
      </c>
      <c r="B15" s="9" t="s">
        <v>7</v>
      </c>
      <c r="C15" s="9" t="s">
        <v>22</v>
      </c>
      <c r="D15" s="8">
        <v>29603</v>
      </c>
    </row>
    <row r="16" spans="1:4" ht="63" x14ac:dyDescent="0.25">
      <c r="A16" s="7" t="s">
        <v>47</v>
      </c>
      <c r="B16" s="9" t="s">
        <v>10</v>
      </c>
      <c r="C16" s="9" t="s">
        <v>23</v>
      </c>
      <c r="D16" s="8">
        <v>19958</v>
      </c>
    </row>
    <row r="17" spans="1:4" ht="63" x14ac:dyDescent="0.25">
      <c r="A17" s="7" t="s">
        <v>12</v>
      </c>
      <c r="B17" s="9" t="s">
        <v>13</v>
      </c>
      <c r="C17" s="9" t="s">
        <v>24</v>
      </c>
      <c r="D17" s="8">
        <v>11393</v>
      </c>
    </row>
    <row r="18" spans="1:4" ht="63" x14ac:dyDescent="0.25">
      <c r="A18" s="7" t="s">
        <v>15</v>
      </c>
      <c r="B18" s="9" t="s">
        <v>16</v>
      </c>
      <c r="C18" s="9" t="s">
        <v>25</v>
      </c>
      <c r="D18" s="8">
        <v>6180</v>
      </c>
    </row>
    <row r="19" spans="1:4" ht="45" customHeight="1" x14ac:dyDescent="0.25">
      <c r="A19" s="153" t="s">
        <v>43</v>
      </c>
      <c r="B19" s="153"/>
      <c r="C19" s="153"/>
      <c r="D19" s="153"/>
    </row>
    <row r="20" spans="1:4" ht="63" x14ac:dyDescent="0.25">
      <c r="A20" s="7" t="s">
        <v>6</v>
      </c>
      <c r="B20" s="9" t="s">
        <v>7</v>
      </c>
      <c r="C20" s="9" t="s">
        <v>26</v>
      </c>
      <c r="D20" s="8">
        <v>26670</v>
      </c>
    </row>
    <row r="21" spans="1:4" ht="63" x14ac:dyDescent="0.25">
      <c r="A21" s="7" t="s">
        <v>9</v>
      </c>
      <c r="B21" s="9" t="s">
        <v>10</v>
      </c>
      <c r="C21" s="9" t="s">
        <v>27</v>
      </c>
      <c r="D21" s="8">
        <v>18398</v>
      </c>
    </row>
    <row r="22" spans="1:4" ht="63" x14ac:dyDescent="0.25">
      <c r="A22" s="7" t="s">
        <v>12</v>
      </c>
      <c r="B22" s="9" t="s">
        <v>13</v>
      </c>
      <c r="C22" s="9" t="s">
        <v>28</v>
      </c>
      <c r="D22" s="8">
        <v>10065</v>
      </c>
    </row>
    <row r="23" spans="1:4" ht="63" x14ac:dyDescent="0.25">
      <c r="A23" s="7" t="s">
        <v>15</v>
      </c>
      <c r="B23" s="9" t="s">
        <v>16</v>
      </c>
      <c r="C23" s="9" t="s">
        <v>29</v>
      </c>
      <c r="D23" s="8">
        <v>5453</v>
      </c>
    </row>
    <row r="24" spans="1:4" ht="45" customHeight="1" x14ac:dyDescent="0.25">
      <c r="A24" s="153" t="s">
        <v>30</v>
      </c>
      <c r="B24" s="153"/>
      <c r="C24" s="153"/>
      <c r="D24" s="153"/>
    </row>
    <row r="25" spans="1:4" ht="47.25" x14ac:dyDescent="0.25">
      <c r="A25" s="7" t="s">
        <v>6</v>
      </c>
      <c r="B25" s="9" t="s">
        <v>7</v>
      </c>
      <c r="C25" s="9" t="s">
        <v>31</v>
      </c>
      <c r="D25" s="8">
        <v>17910</v>
      </c>
    </row>
    <row r="26" spans="1:4" ht="47.25" x14ac:dyDescent="0.25">
      <c r="A26" s="7" t="s">
        <v>9</v>
      </c>
      <c r="B26" s="9" t="s">
        <v>10</v>
      </c>
      <c r="C26" s="9" t="s">
        <v>32</v>
      </c>
      <c r="D26" s="8">
        <v>12600</v>
      </c>
    </row>
    <row r="27" spans="1:4" ht="47.25" x14ac:dyDescent="0.25">
      <c r="A27" s="7" t="s">
        <v>12</v>
      </c>
      <c r="B27" s="9" t="s">
        <v>13</v>
      </c>
      <c r="C27" s="9" t="s">
        <v>33</v>
      </c>
      <c r="D27" s="8">
        <v>7335</v>
      </c>
    </row>
    <row r="28" spans="1:4" ht="47.25" x14ac:dyDescent="0.25">
      <c r="A28" s="7" t="s">
        <v>15</v>
      </c>
      <c r="B28" s="9" t="s">
        <v>16</v>
      </c>
      <c r="C28" s="9" t="s">
        <v>34</v>
      </c>
      <c r="D28" s="8">
        <v>3593</v>
      </c>
    </row>
    <row r="29" spans="1:4" ht="37.5" customHeight="1" x14ac:dyDescent="0.25">
      <c r="A29" s="153" t="s">
        <v>44</v>
      </c>
      <c r="B29" s="153"/>
      <c r="C29" s="153"/>
      <c r="D29" s="153"/>
    </row>
    <row r="30" spans="1:4" ht="31.5" x14ac:dyDescent="0.25">
      <c r="A30" s="7" t="s">
        <v>6</v>
      </c>
      <c r="B30" s="9" t="s">
        <v>7</v>
      </c>
      <c r="C30" s="9" t="s">
        <v>35</v>
      </c>
      <c r="D30" s="8">
        <v>8115</v>
      </c>
    </row>
    <row r="31" spans="1:4" ht="31.5" x14ac:dyDescent="0.25">
      <c r="A31" s="7" t="s">
        <v>9</v>
      </c>
      <c r="B31" s="9" t="s">
        <v>10</v>
      </c>
      <c r="C31" s="9" t="s">
        <v>36</v>
      </c>
      <c r="D31" s="8">
        <v>5880</v>
      </c>
    </row>
    <row r="32" spans="1:4" ht="31.5" x14ac:dyDescent="0.25">
      <c r="A32" s="7" t="s">
        <v>12</v>
      </c>
      <c r="B32" s="9" t="s">
        <v>13</v>
      </c>
      <c r="C32" s="9" t="s">
        <v>37</v>
      </c>
      <c r="D32" s="8">
        <v>3210</v>
      </c>
    </row>
    <row r="33" spans="1:4" ht="31.5" x14ac:dyDescent="0.25">
      <c r="A33" s="7" t="s">
        <v>15</v>
      </c>
      <c r="B33" s="9" t="s">
        <v>16</v>
      </c>
      <c r="C33" s="9" t="s">
        <v>38</v>
      </c>
      <c r="D33" s="8">
        <v>1545</v>
      </c>
    </row>
    <row r="34" spans="1:4" ht="36.75" customHeight="1" x14ac:dyDescent="0.25">
      <c r="A34" s="154" t="s">
        <v>48</v>
      </c>
      <c r="B34" s="154"/>
      <c r="C34" s="154"/>
      <c r="D34" s="154"/>
    </row>
    <row r="35" spans="1:4" ht="37.5" customHeight="1" x14ac:dyDescent="0.25">
      <c r="A35" s="108" t="s">
        <v>4</v>
      </c>
      <c r="B35" s="108"/>
      <c r="C35" s="108"/>
      <c r="D35" s="108"/>
    </row>
  </sheetData>
  <mergeCells count="10">
    <mergeCell ref="A1:D1"/>
    <mergeCell ref="A3:D3"/>
    <mergeCell ref="A4:D4"/>
    <mergeCell ref="A34:D34"/>
    <mergeCell ref="A35:D35"/>
    <mergeCell ref="A9:D9"/>
    <mergeCell ref="A14:D14"/>
    <mergeCell ref="A19:D19"/>
    <mergeCell ref="A24:D24"/>
    <mergeCell ref="A29:D2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66"/>
  </sheetPr>
  <dimension ref="A1:D85"/>
  <sheetViews>
    <sheetView zoomScaleNormal="100" workbookViewId="0">
      <selection activeCell="A5" sqref="A5"/>
    </sheetView>
  </sheetViews>
  <sheetFormatPr defaultRowHeight="15.75" x14ac:dyDescent="0.25"/>
  <cols>
    <col min="1" max="1" width="35.7109375" style="43" customWidth="1"/>
    <col min="2" max="2" width="47.42578125" style="11" customWidth="1"/>
    <col min="3" max="3" width="34.85546875" style="1" customWidth="1"/>
    <col min="4" max="4" width="14.28515625" style="85" customWidth="1"/>
    <col min="5" max="16384" width="9.140625" style="1"/>
  </cols>
  <sheetData>
    <row r="1" spans="1:4" ht="114.75" customHeight="1" x14ac:dyDescent="0.25">
      <c r="A1" s="105" t="s">
        <v>39</v>
      </c>
      <c r="B1" s="106"/>
      <c r="C1" s="106"/>
      <c r="D1" s="106"/>
    </row>
    <row r="2" spans="1:4" x14ac:dyDescent="0.25">
      <c r="A2" s="17" t="s">
        <v>0</v>
      </c>
      <c r="B2" s="3" t="s">
        <v>1</v>
      </c>
      <c r="C2" s="3" t="s">
        <v>2</v>
      </c>
      <c r="D2" s="82" t="s">
        <v>3</v>
      </c>
    </row>
    <row r="3" spans="1:4" x14ac:dyDescent="0.25">
      <c r="A3" s="118" t="s">
        <v>1566</v>
      </c>
      <c r="B3" s="119"/>
      <c r="C3" s="119"/>
      <c r="D3" s="120"/>
    </row>
    <row r="4" spans="1:4" ht="89.25" customHeight="1" x14ac:dyDescent="0.25">
      <c r="A4" s="28" t="s">
        <v>2095</v>
      </c>
      <c r="B4" s="15" t="s">
        <v>1512</v>
      </c>
      <c r="C4" s="30"/>
      <c r="D4" s="83">
        <v>10230</v>
      </c>
    </row>
    <row r="5" spans="1:4" ht="63.75" customHeight="1" x14ac:dyDescent="0.25">
      <c r="A5" s="28" t="s">
        <v>2096</v>
      </c>
      <c r="B5" s="15" t="s">
        <v>1512</v>
      </c>
      <c r="C5" s="30"/>
      <c r="D5" s="83">
        <v>11513</v>
      </c>
    </row>
    <row r="6" spans="1:4" ht="84.75" customHeight="1" x14ac:dyDescent="0.25">
      <c r="A6" s="28" t="s">
        <v>2097</v>
      </c>
      <c r="B6" s="15" t="s">
        <v>1513</v>
      </c>
      <c r="C6" s="30"/>
      <c r="D6" s="83">
        <v>6000</v>
      </c>
    </row>
    <row r="7" spans="1:4" ht="84.75" customHeight="1" x14ac:dyDescent="0.25">
      <c r="A7" s="28" t="s">
        <v>2098</v>
      </c>
      <c r="B7" s="15" t="s">
        <v>1514</v>
      </c>
      <c r="C7" s="30"/>
      <c r="D7" s="83">
        <v>7470</v>
      </c>
    </row>
    <row r="8" spans="1:4" ht="84.75" customHeight="1" x14ac:dyDescent="0.25">
      <c r="A8" s="28" t="s">
        <v>2099</v>
      </c>
      <c r="B8" s="15" t="s">
        <v>1514</v>
      </c>
      <c r="C8" s="30"/>
      <c r="D8" s="83">
        <v>8490</v>
      </c>
    </row>
    <row r="9" spans="1:4" ht="63.75" customHeight="1" x14ac:dyDescent="0.25">
      <c r="A9" s="28" t="s">
        <v>2100</v>
      </c>
      <c r="B9" s="15" t="s">
        <v>1515</v>
      </c>
      <c r="C9" s="30"/>
      <c r="D9" s="83">
        <v>13950</v>
      </c>
    </row>
    <row r="10" spans="1:4" ht="63.75" customHeight="1" x14ac:dyDescent="0.25">
      <c r="A10" s="28" t="s">
        <v>1516</v>
      </c>
      <c r="B10" s="15" t="s">
        <v>1515</v>
      </c>
      <c r="C10" s="30"/>
      <c r="D10" s="83">
        <v>13343</v>
      </c>
    </row>
    <row r="11" spans="1:4" ht="63.75" customHeight="1" x14ac:dyDescent="0.25">
      <c r="A11" s="28" t="s">
        <v>2101</v>
      </c>
      <c r="B11" s="15" t="s">
        <v>1517</v>
      </c>
      <c r="C11" s="30"/>
      <c r="D11" s="83">
        <v>15233</v>
      </c>
    </row>
    <row r="12" spans="1:4" ht="63.75" customHeight="1" x14ac:dyDescent="0.25">
      <c r="A12" s="28" t="s">
        <v>2102</v>
      </c>
      <c r="B12" s="15" t="s">
        <v>1518</v>
      </c>
      <c r="C12" s="30"/>
      <c r="D12" s="83">
        <v>2273</v>
      </c>
    </row>
    <row r="13" spans="1:4" ht="63.75" customHeight="1" x14ac:dyDescent="0.25">
      <c r="A13" s="28" t="s">
        <v>2103</v>
      </c>
      <c r="B13" s="15" t="s">
        <v>1519</v>
      </c>
      <c r="C13" s="117"/>
      <c r="D13" s="83">
        <v>4110</v>
      </c>
    </row>
    <row r="14" spans="1:4" ht="63.75" customHeight="1" x14ac:dyDescent="0.25">
      <c r="A14" s="28" t="s">
        <v>2104</v>
      </c>
      <c r="B14" s="15" t="s">
        <v>1519</v>
      </c>
      <c r="C14" s="117"/>
      <c r="D14" s="83">
        <v>3548</v>
      </c>
    </row>
    <row r="15" spans="1:4" ht="104.25" customHeight="1" x14ac:dyDescent="0.25">
      <c r="A15" s="28" t="s">
        <v>1565</v>
      </c>
      <c r="B15" s="15" t="s">
        <v>1520</v>
      </c>
      <c r="C15" s="30"/>
      <c r="D15" s="83">
        <v>6285</v>
      </c>
    </row>
    <row r="16" spans="1:4" ht="81.75" customHeight="1" x14ac:dyDescent="0.25">
      <c r="A16" s="28" t="s">
        <v>1551</v>
      </c>
      <c r="B16" s="15" t="s">
        <v>1521</v>
      </c>
      <c r="C16" s="30"/>
      <c r="D16" s="83">
        <v>4493</v>
      </c>
    </row>
    <row r="17" spans="1:4" ht="77.25" customHeight="1" x14ac:dyDescent="0.25">
      <c r="A17" s="28" t="s">
        <v>1552</v>
      </c>
      <c r="B17" s="15" t="s">
        <v>1521</v>
      </c>
      <c r="C17" s="30"/>
      <c r="D17" s="83">
        <v>4493</v>
      </c>
    </row>
    <row r="18" spans="1:4" ht="77.25" customHeight="1" x14ac:dyDescent="0.25">
      <c r="A18" s="28" t="s">
        <v>2105</v>
      </c>
      <c r="B18" s="15" t="s">
        <v>1521</v>
      </c>
      <c r="C18" s="30"/>
      <c r="D18" s="83">
        <v>4328</v>
      </c>
    </row>
    <row r="19" spans="1:4" ht="77.25" customHeight="1" x14ac:dyDescent="0.25">
      <c r="A19" s="28" t="s">
        <v>2106</v>
      </c>
      <c r="B19" s="15" t="s">
        <v>1522</v>
      </c>
      <c r="C19" s="30"/>
      <c r="D19" s="83">
        <v>7853</v>
      </c>
    </row>
    <row r="20" spans="1:4" ht="63.75" customHeight="1" x14ac:dyDescent="0.25">
      <c r="A20" s="28" t="s">
        <v>1523</v>
      </c>
      <c r="B20" s="15" t="s">
        <v>1524</v>
      </c>
      <c r="C20" s="121"/>
      <c r="D20" s="84">
        <v>7365</v>
      </c>
    </row>
    <row r="21" spans="1:4" ht="63.75" customHeight="1" x14ac:dyDescent="0.25">
      <c r="A21" s="28" t="s">
        <v>1523</v>
      </c>
      <c r="B21" s="15" t="s">
        <v>1525</v>
      </c>
      <c r="C21" s="113"/>
      <c r="D21" s="84">
        <v>6128</v>
      </c>
    </row>
    <row r="22" spans="1:4" ht="69.75" customHeight="1" x14ac:dyDescent="0.25">
      <c r="A22" s="28" t="s">
        <v>1553</v>
      </c>
      <c r="B22" s="15" t="s">
        <v>2093</v>
      </c>
      <c r="C22" s="30"/>
      <c r="D22" s="83">
        <v>9788</v>
      </c>
    </row>
    <row r="23" spans="1:4" ht="73.5" customHeight="1" x14ac:dyDescent="0.25">
      <c r="A23" s="28" t="s">
        <v>1554</v>
      </c>
      <c r="B23" s="15" t="s">
        <v>1399</v>
      </c>
      <c r="C23" s="30"/>
      <c r="D23" s="83">
        <v>3008</v>
      </c>
    </row>
    <row r="24" spans="1:4" ht="69.75" customHeight="1" x14ac:dyDescent="0.25">
      <c r="A24" s="28" t="s">
        <v>1555</v>
      </c>
      <c r="B24" s="15" t="s">
        <v>1526</v>
      </c>
      <c r="C24" s="30"/>
      <c r="D24" s="83">
        <v>4065</v>
      </c>
    </row>
    <row r="25" spans="1:4" ht="69.75" customHeight="1" x14ac:dyDescent="0.25">
      <c r="A25" s="28" t="s">
        <v>1556</v>
      </c>
      <c r="B25" s="15" t="s">
        <v>1527</v>
      </c>
      <c r="C25" s="30"/>
      <c r="D25" s="83">
        <v>4065</v>
      </c>
    </row>
    <row r="26" spans="1:4" ht="69.75" customHeight="1" x14ac:dyDescent="0.25">
      <c r="A26" s="28" t="s">
        <v>1557</v>
      </c>
      <c r="B26" s="15" t="s">
        <v>1527</v>
      </c>
      <c r="C26" s="30"/>
      <c r="D26" s="84">
        <v>4065</v>
      </c>
    </row>
    <row r="27" spans="1:4" ht="69.75" customHeight="1" x14ac:dyDescent="0.25">
      <c r="A27" s="28" t="s">
        <v>2107</v>
      </c>
      <c r="B27" s="15" t="s">
        <v>2094</v>
      </c>
      <c r="C27" s="30"/>
      <c r="D27" s="83">
        <v>4058</v>
      </c>
    </row>
    <row r="28" spans="1:4" ht="90" customHeight="1" x14ac:dyDescent="0.25">
      <c r="A28" s="28" t="s">
        <v>2108</v>
      </c>
      <c r="B28" s="15" t="s">
        <v>1528</v>
      </c>
      <c r="C28" s="30"/>
      <c r="D28" s="83">
        <v>6285</v>
      </c>
    </row>
    <row r="29" spans="1:4" ht="63.75" customHeight="1" x14ac:dyDescent="0.25">
      <c r="A29" s="28" t="s">
        <v>2109</v>
      </c>
      <c r="B29" s="15" t="s">
        <v>1529</v>
      </c>
      <c r="C29" s="117"/>
      <c r="D29" s="83">
        <v>4733</v>
      </c>
    </row>
    <row r="30" spans="1:4" ht="63.75" customHeight="1" x14ac:dyDescent="0.25">
      <c r="A30" s="28" t="s">
        <v>2110</v>
      </c>
      <c r="B30" s="15" t="s">
        <v>1529</v>
      </c>
      <c r="C30" s="117"/>
      <c r="D30" s="83">
        <v>6030</v>
      </c>
    </row>
    <row r="31" spans="1:4" ht="78.75" customHeight="1" x14ac:dyDescent="0.25">
      <c r="A31" s="28" t="s">
        <v>2111</v>
      </c>
      <c r="B31" s="15" t="s">
        <v>1529</v>
      </c>
      <c r="C31" s="30"/>
      <c r="D31" s="83">
        <v>4943</v>
      </c>
    </row>
    <row r="32" spans="1:4" ht="78.75" customHeight="1" x14ac:dyDescent="0.25">
      <c r="A32" s="28" t="s">
        <v>2112</v>
      </c>
      <c r="B32" s="15" t="s">
        <v>1529</v>
      </c>
      <c r="C32" s="30"/>
      <c r="D32" s="83">
        <v>5820</v>
      </c>
    </row>
    <row r="33" spans="1:4" ht="63.75" customHeight="1" x14ac:dyDescent="0.25">
      <c r="A33" s="28" t="s">
        <v>2113</v>
      </c>
      <c r="B33" s="15" t="s">
        <v>1530</v>
      </c>
      <c r="C33" s="117"/>
      <c r="D33" s="83">
        <v>6248</v>
      </c>
    </row>
    <row r="34" spans="1:4" ht="63.75" customHeight="1" x14ac:dyDescent="0.25">
      <c r="A34" s="28" t="s">
        <v>2114</v>
      </c>
      <c r="B34" s="15" t="s">
        <v>1530</v>
      </c>
      <c r="C34" s="117"/>
      <c r="D34" s="83">
        <v>7808</v>
      </c>
    </row>
    <row r="35" spans="1:4" ht="63.75" customHeight="1" x14ac:dyDescent="0.25">
      <c r="A35" s="28" t="s">
        <v>2115</v>
      </c>
      <c r="B35" s="15" t="s">
        <v>1531</v>
      </c>
      <c r="C35" s="117"/>
      <c r="D35" s="83">
        <v>3503</v>
      </c>
    </row>
    <row r="36" spans="1:4" ht="63.75" customHeight="1" x14ac:dyDescent="0.25">
      <c r="A36" s="28" t="s">
        <v>2116</v>
      </c>
      <c r="B36" s="15" t="s">
        <v>1531</v>
      </c>
      <c r="C36" s="110"/>
      <c r="D36" s="83">
        <v>4380</v>
      </c>
    </row>
    <row r="37" spans="1:4" ht="74.25" customHeight="1" x14ac:dyDescent="0.25">
      <c r="A37" s="28" t="s">
        <v>2117</v>
      </c>
      <c r="B37" s="15" t="s">
        <v>1531</v>
      </c>
      <c r="C37" s="21"/>
      <c r="D37" s="83">
        <v>4568</v>
      </c>
    </row>
    <row r="38" spans="1:4" ht="74.25" customHeight="1" x14ac:dyDescent="0.25">
      <c r="A38" s="28" t="s">
        <v>1558</v>
      </c>
      <c r="B38" s="15" t="s">
        <v>1532</v>
      </c>
      <c r="C38" s="21"/>
      <c r="D38" s="83">
        <v>7995</v>
      </c>
    </row>
    <row r="39" spans="1:4" ht="74.25" customHeight="1" x14ac:dyDescent="0.25">
      <c r="A39" s="28" t="s">
        <v>1559</v>
      </c>
      <c r="B39" s="15" t="s">
        <v>1533</v>
      </c>
      <c r="C39" s="21"/>
      <c r="D39" s="83">
        <v>4560</v>
      </c>
    </row>
    <row r="40" spans="1:4" ht="68.25" customHeight="1" x14ac:dyDescent="0.25">
      <c r="A40" s="28" t="s">
        <v>1560</v>
      </c>
      <c r="B40" s="15" t="s">
        <v>1534</v>
      </c>
      <c r="C40" s="21"/>
      <c r="D40" s="83">
        <v>5460</v>
      </c>
    </row>
    <row r="41" spans="1:4" ht="71.25" customHeight="1" x14ac:dyDescent="0.25">
      <c r="A41" s="28" t="s">
        <v>1561</v>
      </c>
      <c r="B41" s="15" t="s">
        <v>1535</v>
      </c>
      <c r="C41" s="21"/>
      <c r="D41" s="83">
        <v>3308</v>
      </c>
    </row>
    <row r="42" spans="1:4" ht="71.25" customHeight="1" x14ac:dyDescent="0.25">
      <c r="A42" s="28" t="s">
        <v>1562</v>
      </c>
      <c r="B42" s="15" t="s">
        <v>1536</v>
      </c>
      <c r="C42" s="21"/>
      <c r="D42" s="83">
        <v>5018</v>
      </c>
    </row>
    <row r="43" spans="1:4" ht="71.25" customHeight="1" x14ac:dyDescent="0.25">
      <c r="A43" s="28" t="s">
        <v>1563</v>
      </c>
      <c r="B43" s="15" t="s">
        <v>1537</v>
      </c>
      <c r="C43" s="21"/>
      <c r="D43" s="83">
        <v>5093</v>
      </c>
    </row>
    <row r="44" spans="1:4" ht="71.25" customHeight="1" x14ac:dyDescent="0.25">
      <c r="A44" s="28" t="s">
        <v>2118</v>
      </c>
      <c r="B44" s="15" t="s">
        <v>1538</v>
      </c>
      <c r="C44" s="21"/>
      <c r="D44" s="83">
        <v>6248</v>
      </c>
    </row>
    <row r="45" spans="1:4" ht="72" customHeight="1" x14ac:dyDescent="0.25">
      <c r="A45" s="28" t="s">
        <v>1564</v>
      </c>
      <c r="B45" s="15" t="s">
        <v>1539</v>
      </c>
      <c r="C45" s="21"/>
      <c r="D45" s="83">
        <v>8108</v>
      </c>
    </row>
    <row r="46" spans="1:4" ht="51.75" customHeight="1" x14ac:dyDescent="0.25">
      <c r="A46" s="28" t="s">
        <v>2577</v>
      </c>
      <c r="B46" s="15" t="s">
        <v>2574</v>
      </c>
      <c r="C46" s="113"/>
      <c r="D46" s="84">
        <v>7043</v>
      </c>
    </row>
    <row r="47" spans="1:4" ht="51.75" customHeight="1" x14ac:dyDescent="0.25">
      <c r="A47" s="28" t="s">
        <v>2577</v>
      </c>
      <c r="B47" s="15" t="s">
        <v>2575</v>
      </c>
      <c r="C47" s="113"/>
      <c r="D47" s="84">
        <v>3675</v>
      </c>
    </row>
    <row r="48" spans="1:4" ht="51.75" customHeight="1" x14ac:dyDescent="0.25">
      <c r="A48" s="28" t="s">
        <v>2577</v>
      </c>
      <c r="B48" s="15" t="s">
        <v>2576</v>
      </c>
      <c r="C48" s="113"/>
      <c r="D48" s="84">
        <v>4733</v>
      </c>
    </row>
    <row r="49" spans="1:4" ht="63.75" customHeight="1" x14ac:dyDescent="0.25">
      <c r="A49" s="28" t="s">
        <v>2579</v>
      </c>
      <c r="B49" s="15" t="s">
        <v>2578</v>
      </c>
      <c r="C49" s="113"/>
      <c r="D49" s="84">
        <v>6128</v>
      </c>
    </row>
    <row r="50" spans="1:4" ht="63.75" customHeight="1" x14ac:dyDescent="0.25">
      <c r="A50" s="28" t="s">
        <v>2579</v>
      </c>
      <c r="B50" s="15" t="s">
        <v>2580</v>
      </c>
      <c r="C50" s="113"/>
      <c r="D50" s="84">
        <v>7365</v>
      </c>
    </row>
    <row r="51" spans="1:4" ht="63.75" customHeight="1" x14ac:dyDescent="0.25">
      <c r="A51" s="28" t="s">
        <v>2581</v>
      </c>
      <c r="B51" s="54" t="s">
        <v>2582</v>
      </c>
      <c r="C51" s="113"/>
      <c r="D51" s="84">
        <v>4793</v>
      </c>
    </row>
    <row r="52" spans="1:4" ht="63.75" customHeight="1" x14ac:dyDescent="0.25">
      <c r="A52" s="28" t="s">
        <v>2581</v>
      </c>
      <c r="B52" s="54" t="s">
        <v>2580</v>
      </c>
      <c r="C52" s="113"/>
      <c r="D52" s="84">
        <v>6285</v>
      </c>
    </row>
    <row r="53" spans="1:4" ht="58.5" customHeight="1" x14ac:dyDescent="0.25">
      <c r="A53" s="28" t="s">
        <v>2583</v>
      </c>
      <c r="B53" s="54" t="s">
        <v>2610</v>
      </c>
      <c r="C53" s="114"/>
      <c r="D53" s="84">
        <v>7695</v>
      </c>
    </row>
    <row r="54" spans="1:4" ht="58.5" customHeight="1" x14ac:dyDescent="0.25">
      <c r="A54" s="28" t="s">
        <v>2583</v>
      </c>
      <c r="B54" s="86" t="s">
        <v>2584</v>
      </c>
      <c r="C54" s="115"/>
      <c r="D54" s="87">
        <v>7695</v>
      </c>
    </row>
    <row r="55" spans="1:4" ht="58.5" customHeight="1" x14ac:dyDescent="0.25">
      <c r="A55" s="28" t="s">
        <v>2583</v>
      </c>
      <c r="B55" s="86" t="s">
        <v>2585</v>
      </c>
      <c r="C55" s="116"/>
      <c r="D55" s="87">
        <v>11723</v>
      </c>
    </row>
    <row r="56" spans="1:4" ht="63.75" customHeight="1" x14ac:dyDescent="0.25">
      <c r="A56" s="28" t="s">
        <v>2586</v>
      </c>
      <c r="B56" s="54" t="s">
        <v>2587</v>
      </c>
      <c r="C56" s="116"/>
      <c r="D56" s="84">
        <v>2513</v>
      </c>
    </row>
    <row r="57" spans="1:4" ht="63.75" customHeight="1" x14ac:dyDescent="0.25">
      <c r="A57" s="28" t="s">
        <v>2586</v>
      </c>
      <c r="B57" s="54" t="s">
        <v>2588</v>
      </c>
      <c r="C57" s="113"/>
      <c r="D57" s="84">
        <v>5093</v>
      </c>
    </row>
    <row r="58" spans="1:4" ht="63.75" customHeight="1" x14ac:dyDescent="0.25">
      <c r="A58" s="28" t="s">
        <v>2586</v>
      </c>
      <c r="B58" s="54" t="s">
        <v>2589</v>
      </c>
      <c r="C58" s="113"/>
      <c r="D58" s="84">
        <v>4470</v>
      </c>
    </row>
    <row r="59" spans="1:4" ht="63.75" customHeight="1" x14ac:dyDescent="0.25">
      <c r="A59" s="28" t="s">
        <v>2586</v>
      </c>
      <c r="B59" s="54" t="s">
        <v>2590</v>
      </c>
      <c r="C59" s="113"/>
      <c r="D59" s="84">
        <v>6458</v>
      </c>
    </row>
    <row r="60" spans="1:4" ht="63.75" customHeight="1" x14ac:dyDescent="0.25">
      <c r="A60" s="28" t="s">
        <v>2586</v>
      </c>
      <c r="B60" s="54" t="s">
        <v>2591</v>
      </c>
      <c r="C60" s="113"/>
      <c r="D60" s="84">
        <v>8723</v>
      </c>
    </row>
    <row r="61" spans="1:4" ht="63.75" customHeight="1" x14ac:dyDescent="0.25">
      <c r="A61" s="28" t="s">
        <v>2586</v>
      </c>
      <c r="B61" s="54" t="s">
        <v>2592</v>
      </c>
      <c r="C61" s="113"/>
      <c r="D61" s="84">
        <v>10890</v>
      </c>
    </row>
    <row r="62" spans="1:4" ht="63.75" customHeight="1" x14ac:dyDescent="0.25">
      <c r="A62" s="28" t="s">
        <v>2586</v>
      </c>
      <c r="B62" s="54" t="s">
        <v>2593</v>
      </c>
      <c r="C62" s="113"/>
      <c r="D62" s="84">
        <v>8393</v>
      </c>
    </row>
    <row r="63" spans="1:4" ht="63.75" customHeight="1" x14ac:dyDescent="0.25">
      <c r="A63" s="28" t="s">
        <v>2586</v>
      </c>
      <c r="B63" s="54" t="s">
        <v>2594</v>
      </c>
      <c r="C63" s="113"/>
      <c r="D63" s="84">
        <v>8723</v>
      </c>
    </row>
    <row r="64" spans="1:4" ht="63.75" customHeight="1" x14ac:dyDescent="0.25">
      <c r="A64" s="28" t="s">
        <v>2595</v>
      </c>
      <c r="B64" s="15" t="s">
        <v>2596</v>
      </c>
      <c r="C64" s="113"/>
      <c r="D64" s="84">
        <v>11085</v>
      </c>
    </row>
    <row r="65" spans="1:4" ht="63.75" customHeight="1" x14ac:dyDescent="0.25">
      <c r="A65" s="28" t="s">
        <v>2595</v>
      </c>
      <c r="B65" s="15" t="s">
        <v>2597</v>
      </c>
      <c r="C65" s="113"/>
      <c r="D65" s="84">
        <v>13710</v>
      </c>
    </row>
    <row r="66" spans="1:4" ht="63.75" customHeight="1" x14ac:dyDescent="0.25">
      <c r="A66" s="28" t="s">
        <v>2595</v>
      </c>
      <c r="B66" s="15" t="s">
        <v>2598</v>
      </c>
      <c r="C66" s="113"/>
      <c r="D66" s="84">
        <v>8745</v>
      </c>
    </row>
    <row r="67" spans="1:4" ht="63.75" customHeight="1" x14ac:dyDescent="0.25">
      <c r="A67" s="28" t="s">
        <v>2595</v>
      </c>
      <c r="B67" s="15" t="s">
        <v>2599</v>
      </c>
      <c r="C67" s="113"/>
      <c r="D67" s="84">
        <v>8325</v>
      </c>
    </row>
    <row r="68" spans="1:4" ht="63.75" customHeight="1" x14ac:dyDescent="0.25">
      <c r="A68" s="28" t="s">
        <v>2595</v>
      </c>
      <c r="B68" s="15" t="s">
        <v>2600</v>
      </c>
      <c r="C68" s="113"/>
      <c r="D68" s="84">
        <v>4148</v>
      </c>
    </row>
    <row r="69" spans="1:4" ht="101.25" customHeight="1" x14ac:dyDescent="0.25">
      <c r="A69" s="28" t="s">
        <v>2611</v>
      </c>
      <c r="B69" s="15" t="s">
        <v>2612</v>
      </c>
      <c r="C69" s="21"/>
      <c r="D69" s="83">
        <v>3405</v>
      </c>
    </row>
    <row r="70" spans="1:4" ht="63.75" customHeight="1" x14ac:dyDescent="0.25">
      <c r="A70" s="28" t="s">
        <v>1540</v>
      </c>
      <c r="B70" s="15" t="s">
        <v>1541</v>
      </c>
      <c r="C70" s="110"/>
      <c r="D70" s="83">
        <v>1260</v>
      </c>
    </row>
    <row r="71" spans="1:4" ht="63.75" customHeight="1" x14ac:dyDescent="0.25">
      <c r="A71" s="28" t="s">
        <v>1542</v>
      </c>
      <c r="B71" s="15" t="s">
        <v>1543</v>
      </c>
      <c r="C71" s="110"/>
      <c r="D71" s="83">
        <v>1500</v>
      </c>
    </row>
    <row r="72" spans="1:4" ht="63.75" customHeight="1" x14ac:dyDescent="0.25">
      <c r="A72" s="28" t="s">
        <v>1544</v>
      </c>
      <c r="B72" s="15" t="s">
        <v>247</v>
      </c>
      <c r="C72" s="110"/>
      <c r="D72" s="83">
        <v>3503</v>
      </c>
    </row>
    <row r="73" spans="1:4" ht="105" customHeight="1" x14ac:dyDescent="0.25">
      <c r="A73" s="28" t="s">
        <v>1545</v>
      </c>
      <c r="B73" s="15" t="s">
        <v>1546</v>
      </c>
      <c r="C73" s="21"/>
      <c r="D73" s="83">
        <v>1260</v>
      </c>
    </row>
    <row r="74" spans="1:4" ht="63.75" customHeight="1" x14ac:dyDescent="0.25">
      <c r="A74" s="28" t="s">
        <v>2119</v>
      </c>
      <c r="B74" s="54" t="s">
        <v>2601</v>
      </c>
      <c r="C74" s="113"/>
      <c r="D74" s="84">
        <v>525</v>
      </c>
    </row>
    <row r="75" spans="1:4" ht="63.75" customHeight="1" x14ac:dyDescent="0.25">
      <c r="A75" s="28" t="s">
        <v>2119</v>
      </c>
      <c r="B75" s="54" t="s">
        <v>2602</v>
      </c>
      <c r="C75" s="113"/>
      <c r="D75" s="84">
        <v>578</v>
      </c>
    </row>
    <row r="76" spans="1:4" ht="63.75" customHeight="1" x14ac:dyDescent="0.25">
      <c r="A76" s="28" t="s">
        <v>2119</v>
      </c>
      <c r="B76" s="54" t="s">
        <v>1547</v>
      </c>
      <c r="C76" s="113"/>
      <c r="D76" s="84">
        <v>698</v>
      </c>
    </row>
    <row r="77" spans="1:4" ht="63.75" customHeight="1" x14ac:dyDescent="0.25">
      <c r="A77" s="28" t="s">
        <v>2119</v>
      </c>
      <c r="B77" s="54" t="s">
        <v>1548</v>
      </c>
      <c r="C77" s="113"/>
      <c r="D77" s="84">
        <v>1095</v>
      </c>
    </row>
    <row r="78" spans="1:4" ht="114.75" customHeight="1" x14ac:dyDescent="0.25">
      <c r="A78" s="28" t="s">
        <v>2613</v>
      </c>
      <c r="B78" s="15" t="s">
        <v>2614</v>
      </c>
      <c r="C78" s="21"/>
      <c r="D78" s="83">
        <v>1110</v>
      </c>
    </row>
    <row r="79" spans="1:4" ht="63.75" customHeight="1" x14ac:dyDescent="0.25">
      <c r="A79" s="28" t="s">
        <v>2120</v>
      </c>
      <c r="B79" s="54" t="s">
        <v>1549</v>
      </c>
      <c r="C79" s="113"/>
      <c r="D79" s="84">
        <v>1853</v>
      </c>
    </row>
    <row r="80" spans="1:4" ht="63.75" customHeight="1" x14ac:dyDescent="0.25">
      <c r="A80" s="28" t="s">
        <v>2120</v>
      </c>
      <c r="B80" s="54" t="s">
        <v>2603</v>
      </c>
      <c r="C80" s="113"/>
      <c r="D80" s="84">
        <v>3540</v>
      </c>
    </row>
    <row r="81" spans="1:4" ht="84" customHeight="1" x14ac:dyDescent="0.25">
      <c r="A81" s="28" t="s">
        <v>2121</v>
      </c>
      <c r="B81" s="15" t="s">
        <v>1550</v>
      </c>
      <c r="C81" s="21"/>
      <c r="D81" s="83">
        <v>2070</v>
      </c>
    </row>
    <row r="82" spans="1:4" ht="92.25" customHeight="1" x14ac:dyDescent="0.25">
      <c r="A82" s="28" t="s">
        <v>2604</v>
      </c>
      <c r="B82" s="15" t="s">
        <v>2605</v>
      </c>
      <c r="C82" s="21"/>
      <c r="D82" s="83">
        <v>1830</v>
      </c>
    </row>
    <row r="83" spans="1:4" ht="92.25" customHeight="1" x14ac:dyDescent="0.25">
      <c r="A83" s="28" t="s">
        <v>2606</v>
      </c>
      <c r="B83" s="15" t="s">
        <v>2607</v>
      </c>
      <c r="C83" s="21"/>
      <c r="D83" s="83">
        <v>3375</v>
      </c>
    </row>
    <row r="84" spans="1:4" ht="102.75" customHeight="1" x14ac:dyDescent="0.25">
      <c r="A84" s="28" t="s">
        <v>2608</v>
      </c>
      <c r="B84" s="15" t="s">
        <v>2609</v>
      </c>
      <c r="C84" s="21"/>
      <c r="D84" s="83">
        <v>1058</v>
      </c>
    </row>
    <row r="85" spans="1:4" ht="37.5" customHeight="1" x14ac:dyDescent="0.25">
      <c r="A85" s="108" t="s">
        <v>4</v>
      </c>
      <c r="B85" s="108"/>
      <c r="C85" s="108"/>
      <c r="D85" s="108"/>
    </row>
  </sheetData>
  <mergeCells count="17">
    <mergeCell ref="A1:D1"/>
    <mergeCell ref="A3:D3"/>
    <mergeCell ref="C13:C14"/>
    <mergeCell ref="C20:C21"/>
    <mergeCell ref="C29:C30"/>
    <mergeCell ref="C33:C34"/>
    <mergeCell ref="C35:C36"/>
    <mergeCell ref="C46:C48"/>
    <mergeCell ref="C49:C50"/>
    <mergeCell ref="C51:C52"/>
    <mergeCell ref="C74:C77"/>
    <mergeCell ref="C79:C80"/>
    <mergeCell ref="A85:D85"/>
    <mergeCell ref="C53:C55"/>
    <mergeCell ref="C56:C63"/>
    <mergeCell ref="C64:C68"/>
    <mergeCell ref="C70:C7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</sheetPr>
  <dimension ref="A1:E121"/>
  <sheetViews>
    <sheetView zoomScaleNormal="100" workbookViewId="0">
      <selection activeCell="A5" sqref="A5"/>
    </sheetView>
  </sheetViews>
  <sheetFormatPr defaultRowHeight="20.25" x14ac:dyDescent="0.25"/>
  <cols>
    <col min="1" max="1" width="29.28515625" style="94" customWidth="1"/>
    <col min="2" max="2" width="29.28515625" style="42" customWidth="1"/>
    <col min="3" max="3" width="29.28515625" style="11" customWidth="1"/>
    <col min="4" max="4" width="34.85546875" style="1" customWidth="1"/>
    <col min="5" max="5" width="14.28515625" style="99" customWidth="1"/>
    <col min="6" max="16384" width="9.140625" style="1"/>
  </cols>
  <sheetData>
    <row r="1" spans="1:5" ht="108.75" customHeight="1" x14ac:dyDescent="0.25">
      <c r="A1" s="105" t="s">
        <v>39</v>
      </c>
      <c r="B1" s="105"/>
      <c r="C1" s="106"/>
      <c r="D1" s="106"/>
      <c r="E1" s="106"/>
    </row>
    <row r="2" spans="1:5" x14ac:dyDescent="0.25">
      <c r="A2" s="89" t="s">
        <v>0</v>
      </c>
      <c r="B2" s="17" t="s">
        <v>285</v>
      </c>
      <c r="C2" s="3" t="s">
        <v>1</v>
      </c>
      <c r="D2" s="3" t="s">
        <v>2</v>
      </c>
      <c r="E2" s="96" t="s">
        <v>3</v>
      </c>
    </row>
    <row r="3" spans="1:5" ht="15.75" x14ac:dyDescent="0.25">
      <c r="A3" s="118" t="s">
        <v>2132</v>
      </c>
      <c r="B3" s="119"/>
      <c r="C3" s="119"/>
      <c r="D3" s="119"/>
      <c r="E3" s="120"/>
    </row>
    <row r="4" spans="1:5" ht="82.5" customHeight="1" x14ac:dyDescent="0.25">
      <c r="A4" s="90" t="s">
        <v>2617</v>
      </c>
      <c r="B4" s="46" t="s">
        <v>2618</v>
      </c>
      <c r="C4" s="15" t="s">
        <v>2396</v>
      </c>
      <c r="D4" s="50"/>
      <c r="E4" s="97">
        <v>9803</v>
      </c>
    </row>
    <row r="5" spans="1:5" ht="82.5" customHeight="1" x14ac:dyDescent="0.25">
      <c r="A5" s="91" t="s">
        <v>2619</v>
      </c>
      <c r="B5" s="15" t="s">
        <v>2620</v>
      </c>
      <c r="C5" s="15" t="s">
        <v>2122</v>
      </c>
      <c r="D5" s="29" t="s">
        <v>433</v>
      </c>
      <c r="E5" s="97">
        <v>8235</v>
      </c>
    </row>
    <row r="6" spans="1:5" ht="82.5" customHeight="1" x14ac:dyDescent="0.25">
      <c r="A6" s="92" t="s">
        <v>2621</v>
      </c>
      <c r="B6" s="15" t="s">
        <v>2622</v>
      </c>
      <c r="C6" s="15" t="s">
        <v>2210</v>
      </c>
      <c r="D6" s="50"/>
      <c r="E6" s="97">
        <v>11363</v>
      </c>
    </row>
    <row r="7" spans="1:5" ht="82.5" customHeight="1" x14ac:dyDescent="0.25">
      <c r="A7" s="91" t="s">
        <v>2623</v>
      </c>
      <c r="B7" s="15" t="s">
        <v>2624</v>
      </c>
      <c r="C7" s="15" t="s">
        <v>2122</v>
      </c>
      <c r="D7" s="29" t="s">
        <v>433</v>
      </c>
      <c r="E7" s="97">
        <v>9803</v>
      </c>
    </row>
    <row r="8" spans="1:5" ht="82.5" customHeight="1" x14ac:dyDescent="0.25">
      <c r="A8" s="91" t="s">
        <v>2625</v>
      </c>
      <c r="B8" s="15" t="s">
        <v>2626</v>
      </c>
      <c r="C8" s="15" t="s">
        <v>2123</v>
      </c>
      <c r="D8" s="29" t="s">
        <v>433</v>
      </c>
      <c r="E8" s="97">
        <v>9278</v>
      </c>
    </row>
    <row r="9" spans="1:5" ht="82.5" customHeight="1" x14ac:dyDescent="0.25">
      <c r="A9" s="91" t="s">
        <v>2627</v>
      </c>
      <c r="B9" s="15" t="s">
        <v>2628</v>
      </c>
      <c r="C9" s="15" t="s">
        <v>2124</v>
      </c>
      <c r="D9" s="29" t="s">
        <v>433</v>
      </c>
      <c r="E9" s="97">
        <v>29265</v>
      </c>
    </row>
    <row r="10" spans="1:5" ht="97.5" customHeight="1" x14ac:dyDescent="0.25">
      <c r="A10" s="91" t="s">
        <v>2629</v>
      </c>
      <c r="B10" s="15" t="s">
        <v>2630</v>
      </c>
      <c r="C10" s="15" t="s">
        <v>2134</v>
      </c>
      <c r="D10" s="29" t="s">
        <v>433</v>
      </c>
      <c r="E10" s="97">
        <v>29265</v>
      </c>
    </row>
    <row r="11" spans="1:5" ht="123" customHeight="1" x14ac:dyDescent="0.25">
      <c r="A11" s="93" t="s">
        <v>2631</v>
      </c>
      <c r="B11" s="15" t="s">
        <v>2632</v>
      </c>
      <c r="C11" s="15" t="s">
        <v>2135</v>
      </c>
      <c r="D11" s="29" t="s">
        <v>433</v>
      </c>
      <c r="E11" s="97">
        <v>42375</v>
      </c>
    </row>
    <row r="12" spans="1:5" ht="82.5" customHeight="1" x14ac:dyDescent="0.25">
      <c r="A12" s="93" t="s">
        <v>2633</v>
      </c>
      <c r="B12" s="15" t="s">
        <v>2634</v>
      </c>
      <c r="C12" s="15" t="s">
        <v>2136</v>
      </c>
      <c r="D12" s="29" t="s">
        <v>433</v>
      </c>
      <c r="E12" s="97">
        <v>14580</v>
      </c>
    </row>
    <row r="13" spans="1:5" ht="82.5" customHeight="1" x14ac:dyDescent="0.25">
      <c r="A13" s="93" t="s">
        <v>2765</v>
      </c>
      <c r="B13" s="15" t="s">
        <v>2635</v>
      </c>
      <c r="C13" s="15" t="s">
        <v>2137</v>
      </c>
      <c r="D13" s="29" t="s">
        <v>433</v>
      </c>
      <c r="E13" s="97">
        <v>16230</v>
      </c>
    </row>
    <row r="14" spans="1:5" ht="82.5" customHeight="1" x14ac:dyDescent="0.25">
      <c r="A14" s="93" t="s">
        <v>2636</v>
      </c>
      <c r="B14" s="15" t="s">
        <v>2637</v>
      </c>
      <c r="C14" s="15" t="s">
        <v>2138</v>
      </c>
      <c r="D14" s="29" t="s">
        <v>433</v>
      </c>
      <c r="E14" s="97">
        <v>62093</v>
      </c>
    </row>
    <row r="15" spans="1:5" ht="82.5" customHeight="1" x14ac:dyDescent="0.25">
      <c r="A15" s="93" t="s">
        <v>2638</v>
      </c>
      <c r="B15" s="15" t="s">
        <v>2639</v>
      </c>
      <c r="C15" s="15" t="s">
        <v>2139</v>
      </c>
      <c r="D15" s="29" t="s">
        <v>433</v>
      </c>
      <c r="E15" s="97">
        <v>6135</v>
      </c>
    </row>
    <row r="16" spans="1:5" ht="82.5" customHeight="1" x14ac:dyDescent="0.25">
      <c r="A16" s="93" t="s">
        <v>2640</v>
      </c>
      <c r="B16" s="15" t="s">
        <v>2641</v>
      </c>
      <c r="C16" s="15" t="s">
        <v>2140</v>
      </c>
      <c r="D16" s="29" t="s">
        <v>433</v>
      </c>
      <c r="E16" s="97">
        <v>11640</v>
      </c>
    </row>
    <row r="17" spans="1:5" ht="82.5" customHeight="1" x14ac:dyDescent="0.25">
      <c r="A17" s="93" t="s">
        <v>2642</v>
      </c>
      <c r="B17" s="15" t="s">
        <v>2643</v>
      </c>
      <c r="C17" s="15" t="s">
        <v>2141</v>
      </c>
      <c r="D17" s="29" t="s">
        <v>433</v>
      </c>
      <c r="E17" s="97">
        <v>6638</v>
      </c>
    </row>
    <row r="18" spans="1:5" ht="82.5" customHeight="1" x14ac:dyDescent="0.25">
      <c r="A18" s="93" t="s">
        <v>2644</v>
      </c>
      <c r="B18" s="15" t="s">
        <v>2645</v>
      </c>
      <c r="C18" s="15" t="s">
        <v>2142</v>
      </c>
      <c r="D18" s="29" t="s">
        <v>433</v>
      </c>
      <c r="E18" s="97">
        <v>10680</v>
      </c>
    </row>
    <row r="19" spans="1:5" ht="82.5" customHeight="1" x14ac:dyDescent="0.25">
      <c r="A19" s="91" t="s">
        <v>2125</v>
      </c>
      <c r="B19" s="15" t="s">
        <v>2126</v>
      </c>
      <c r="C19" s="15" t="s">
        <v>2143</v>
      </c>
      <c r="D19" s="29" t="s">
        <v>433</v>
      </c>
      <c r="E19" s="97">
        <v>10365</v>
      </c>
    </row>
    <row r="20" spans="1:5" ht="82.5" customHeight="1" x14ac:dyDescent="0.25">
      <c r="A20" s="91" t="s">
        <v>2646</v>
      </c>
      <c r="B20" s="15" t="s">
        <v>2647</v>
      </c>
      <c r="C20" s="15" t="s">
        <v>2144</v>
      </c>
      <c r="D20" s="29" t="s">
        <v>433</v>
      </c>
      <c r="E20" s="97">
        <v>18008</v>
      </c>
    </row>
    <row r="21" spans="1:5" ht="82.5" customHeight="1" x14ac:dyDescent="0.25">
      <c r="A21" s="91" t="s">
        <v>2648</v>
      </c>
      <c r="B21" s="15" t="s">
        <v>2649</v>
      </c>
      <c r="C21" s="15" t="s">
        <v>2145</v>
      </c>
      <c r="D21" s="29" t="s">
        <v>433</v>
      </c>
      <c r="E21" s="97">
        <v>17243</v>
      </c>
    </row>
    <row r="22" spans="1:5" ht="82.5" customHeight="1" x14ac:dyDescent="0.25">
      <c r="A22" s="91" t="s">
        <v>2650</v>
      </c>
      <c r="B22" s="15" t="s">
        <v>2651</v>
      </c>
      <c r="C22" s="15" t="s">
        <v>2146</v>
      </c>
      <c r="D22" s="29" t="s">
        <v>433</v>
      </c>
      <c r="E22" s="97">
        <v>22110</v>
      </c>
    </row>
    <row r="23" spans="1:5" ht="87.75" customHeight="1" x14ac:dyDescent="0.25">
      <c r="A23" s="91" t="s">
        <v>2652</v>
      </c>
      <c r="B23" s="15" t="s">
        <v>2653</v>
      </c>
      <c r="C23" s="15" t="s">
        <v>2147</v>
      </c>
      <c r="D23" s="29" t="s">
        <v>433</v>
      </c>
      <c r="E23" s="97">
        <v>16193</v>
      </c>
    </row>
    <row r="24" spans="1:5" ht="87.75" customHeight="1" x14ac:dyDescent="0.25">
      <c r="A24" s="91" t="s">
        <v>2654</v>
      </c>
      <c r="B24" s="15" t="s">
        <v>2655</v>
      </c>
      <c r="C24" s="15" t="s">
        <v>2148</v>
      </c>
      <c r="D24" s="29" t="s">
        <v>433</v>
      </c>
      <c r="E24" s="97">
        <v>16193</v>
      </c>
    </row>
    <row r="25" spans="1:5" ht="82.5" customHeight="1" x14ac:dyDescent="0.25">
      <c r="A25" s="91" t="s">
        <v>2656</v>
      </c>
      <c r="B25" s="15" t="s">
        <v>2657</v>
      </c>
      <c r="C25" s="15" t="s">
        <v>2154</v>
      </c>
      <c r="D25" s="29" t="s">
        <v>433</v>
      </c>
      <c r="E25" s="97">
        <v>14678</v>
      </c>
    </row>
    <row r="26" spans="1:5" ht="82.5" customHeight="1" x14ac:dyDescent="0.25">
      <c r="A26" s="91" t="s">
        <v>2658</v>
      </c>
      <c r="B26" s="15" t="s">
        <v>2659</v>
      </c>
      <c r="C26" s="15" t="s">
        <v>2153</v>
      </c>
      <c r="D26" s="29" t="s">
        <v>433</v>
      </c>
      <c r="E26" s="97">
        <v>8393</v>
      </c>
    </row>
    <row r="27" spans="1:5" ht="82.5" customHeight="1" x14ac:dyDescent="0.25">
      <c r="A27" s="91" t="s">
        <v>2660</v>
      </c>
      <c r="B27" s="15" t="s">
        <v>2661</v>
      </c>
      <c r="C27" s="15" t="s">
        <v>2152</v>
      </c>
      <c r="D27" s="29" t="s">
        <v>433</v>
      </c>
      <c r="E27" s="97">
        <v>20220</v>
      </c>
    </row>
    <row r="28" spans="1:5" ht="106.5" customHeight="1" x14ac:dyDescent="0.25">
      <c r="A28" s="91" t="s">
        <v>2662</v>
      </c>
      <c r="B28" s="15" t="s">
        <v>2663</v>
      </c>
      <c r="C28" s="15" t="s">
        <v>2156</v>
      </c>
      <c r="D28" s="29" t="s">
        <v>433</v>
      </c>
      <c r="E28" s="97">
        <v>45315</v>
      </c>
    </row>
    <row r="29" spans="1:5" ht="82.5" customHeight="1" x14ac:dyDescent="0.25">
      <c r="A29" s="91" t="s">
        <v>2664</v>
      </c>
      <c r="B29" s="15" t="s">
        <v>2665</v>
      </c>
      <c r="C29" s="15" t="s">
        <v>2155</v>
      </c>
      <c r="D29" s="29" t="s">
        <v>433</v>
      </c>
      <c r="E29" s="97">
        <v>14078</v>
      </c>
    </row>
    <row r="30" spans="1:5" ht="82.5" customHeight="1" x14ac:dyDescent="0.25">
      <c r="A30" s="91" t="s">
        <v>2666</v>
      </c>
      <c r="B30" s="15" t="s">
        <v>2667</v>
      </c>
      <c r="C30" s="15" t="s">
        <v>1495</v>
      </c>
      <c r="D30" s="29" t="s">
        <v>433</v>
      </c>
      <c r="E30" s="97">
        <v>13575</v>
      </c>
    </row>
    <row r="31" spans="1:5" ht="82.5" customHeight="1" x14ac:dyDescent="0.25">
      <c r="A31" s="91" t="s">
        <v>2668</v>
      </c>
      <c r="B31" s="15" t="s">
        <v>2669</v>
      </c>
      <c r="C31" s="15" t="s">
        <v>1496</v>
      </c>
      <c r="D31" s="29" t="s">
        <v>433</v>
      </c>
      <c r="E31" s="97">
        <v>13703</v>
      </c>
    </row>
    <row r="32" spans="1:5" ht="82.5" customHeight="1" x14ac:dyDescent="0.25">
      <c r="A32" s="91" t="s">
        <v>2670</v>
      </c>
      <c r="B32" s="15" t="s">
        <v>2669</v>
      </c>
      <c r="C32" s="15" t="s">
        <v>1497</v>
      </c>
      <c r="D32" s="29" t="s">
        <v>433</v>
      </c>
      <c r="E32" s="97">
        <v>25493</v>
      </c>
    </row>
    <row r="33" spans="1:5" ht="82.5" customHeight="1" x14ac:dyDescent="0.25">
      <c r="A33" s="91" t="s">
        <v>2671</v>
      </c>
      <c r="B33" s="15" t="s">
        <v>2672</v>
      </c>
      <c r="C33" s="15" t="s">
        <v>2157</v>
      </c>
      <c r="D33" s="29" t="s">
        <v>433</v>
      </c>
      <c r="E33" s="97">
        <v>4695</v>
      </c>
    </row>
    <row r="34" spans="1:5" ht="82.5" customHeight="1" x14ac:dyDescent="0.25">
      <c r="A34" s="91" t="s">
        <v>2673</v>
      </c>
      <c r="B34" s="15" t="s">
        <v>2674</v>
      </c>
      <c r="C34" s="15" t="s">
        <v>2512</v>
      </c>
      <c r="D34" s="29" t="s">
        <v>433</v>
      </c>
      <c r="E34" s="97">
        <v>7283</v>
      </c>
    </row>
    <row r="35" spans="1:5" ht="82.5" customHeight="1" x14ac:dyDescent="0.25">
      <c r="A35" s="91" t="s">
        <v>2766</v>
      </c>
      <c r="B35" s="15" t="s">
        <v>2675</v>
      </c>
      <c r="C35" s="15" t="s">
        <v>2513</v>
      </c>
      <c r="D35" s="29" t="s">
        <v>433</v>
      </c>
      <c r="E35" s="97">
        <v>7403</v>
      </c>
    </row>
    <row r="36" spans="1:5" ht="82.5" customHeight="1" x14ac:dyDescent="0.25">
      <c r="A36" s="91" t="s">
        <v>2676</v>
      </c>
      <c r="B36" s="15" t="s">
        <v>2677</v>
      </c>
      <c r="C36" s="15" t="s">
        <v>2158</v>
      </c>
      <c r="D36" s="29" t="s">
        <v>433</v>
      </c>
      <c r="E36" s="97">
        <v>15758</v>
      </c>
    </row>
    <row r="37" spans="1:5" ht="44.25" customHeight="1" x14ac:dyDescent="0.25">
      <c r="A37" s="91" t="s">
        <v>1499</v>
      </c>
      <c r="B37" s="15" t="s">
        <v>120</v>
      </c>
      <c r="C37" s="54" t="s">
        <v>1498</v>
      </c>
      <c r="D37" s="122" t="s">
        <v>433</v>
      </c>
      <c r="E37" s="98">
        <v>12735</v>
      </c>
    </row>
    <row r="38" spans="1:5" ht="44.25" customHeight="1" x14ac:dyDescent="0.25">
      <c r="A38" s="91" t="s">
        <v>1499</v>
      </c>
      <c r="B38" s="15" t="s">
        <v>120</v>
      </c>
      <c r="C38" s="54" t="s">
        <v>1500</v>
      </c>
      <c r="D38" s="122"/>
      <c r="E38" s="98">
        <v>9278</v>
      </c>
    </row>
    <row r="39" spans="1:5" ht="44.25" customHeight="1" x14ac:dyDescent="0.25">
      <c r="A39" s="91" t="s">
        <v>1499</v>
      </c>
      <c r="B39" s="15" t="s">
        <v>120</v>
      </c>
      <c r="C39" s="54" t="s">
        <v>1501</v>
      </c>
      <c r="D39" s="122"/>
      <c r="E39" s="98">
        <v>4785</v>
      </c>
    </row>
    <row r="40" spans="1:5" ht="44.25" customHeight="1" x14ac:dyDescent="0.25">
      <c r="A40" s="91" t="s">
        <v>1499</v>
      </c>
      <c r="B40" s="15" t="s">
        <v>120</v>
      </c>
      <c r="C40" s="54" t="s">
        <v>1502</v>
      </c>
      <c r="D40" s="122"/>
      <c r="E40" s="98">
        <v>9278</v>
      </c>
    </row>
    <row r="41" spans="1:5" ht="90.75" customHeight="1" x14ac:dyDescent="0.25">
      <c r="A41" s="91" t="s">
        <v>2678</v>
      </c>
      <c r="B41" s="15" t="s">
        <v>2679</v>
      </c>
      <c r="C41" s="15" t="s">
        <v>2159</v>
      </c>
      <c r="D41" s="29" t="s">
        <v>433</v>
      </c>
      <c r="E41" s="97">
        <v>7410</v>
      </c>
    </row>
    <row r="42" spans="1:5" ht="90.75" customHeight="1" x14ac:dyDescent="0.25">
      <c r="A42" s="91" t="s">
        <v>2680</v>
      </c>
      <c r="B42" s="15" t="s">
        <v>2681</v>
      </c>
      <c r="C42" s="15" t="s">
        <v>2160</v>
      </c>
      <c r="D42" s="29" t="s">
        <v>433</v>
      </c>
      <c r="E42" s="97">
        <v>4328</v>
      </c>
    </row>
    <row r="43" spans="1:5" ht="82.5" customHeight="1" x14ac:dyDescent="0.25">
      <c r="A43" s="91" t="s">
        <v>2682</v>
      </c>
      <c r="B43" s="15" t="s">
        <v>2683</v>
      </c>
      <c r="C43" s="15" t="s">
        <v>1503</v>
      </c>
      <c r="D43" s="29" t="s">
        <v>433</v>
      </c>
      <c r="E43" s="97">
        <v>5670</v>
      </c>
    </row>
    <row r="44" spans="1:5" ht="82.5" customHeight="1" x14ac:dyDescent="0.25">
      <c r="A44" s="91" t="s">
        <v>2684</v>
      </c>
      <c r="B44" s="15" t="s">
        <v>2685</v>
      </c>
      <c r="C44" s="15" t="s">
        <v>1504</v>
      </c>
      <c r="D44" s="29" t="s">
        <v>433</v>
      </c>
      <c r="E44" s="97">
        <v>6503</v>
      </c>
    </row>
    <row r="45" spans="1:5" ht="82.5" customHeight="1" x14ac:dyDescent="0.25">
      <c r="A45" s="91" t="s">
        <v>2129</v>
      </c>
      <c r="B45" s="15" t="s">
        <v>120</v>
      </c>
      <c r="C45" s="15" t="s">
        <v>2161</v>
      </c>
      <c r="D45" s="29" t="s">
        <v>433</v>
      </c>
      <c r="E45" s="97">
        <v>14108</v>
      </c>
    </row>
    <row r="46" spans="1:5" ht="82.5" customHeight="1" x14ac:dyDescent="0.25">
      <c r="A46" s="91" t="s">
        <v>2686</v>
      </c>
      <c r="B46" s="15" t="s">
        <v>2687</v>
      </c>
      <c r="C46" s="15" t="s">
        <v>2162</v>
      </c>
      <c r="D46" s="29" t="s">
        <v>433</v>
      </c>
      <c r="E46" s="97">
        <v>16988</v>
      </c>
    </row>
    <row r="47" spans="1:5" ht="82.5" customHeight="1" x14ac:dyDescent="0.25">
      <c r="A47" s="91" t="s">
        <v>2688</v>
      </c>
      <c r="B47" s="15" t="s">
        <v>2689</v>
      </c>
      <c r="C47" s="15" t="s">
        <v>2164</v>
      </c>
      <c r="D47" s="125" t="s">
        <v>433</v>
      </c>
      <c r="E47" s="97">
        <v>15368</v>
      </c>
    </row>
    <row r="48" spans="1:5" ht="82.5" customHeight="1" x14ac:dyDescent="0.25">
      <c r="A48" s="91" t="s">
        <v>2133</v>
      </c>
      <c r="B48" s="15" t="s">
        <v>120</v>
      </c>
      <c r="C48" s="15" t="s">
        <v>2163</v>
      </c>
      <c r="D48" s="126"/>
      <c r="E48" s="97">
        <v>10335</v>
      </c>
    </row>
    <row r="49" spans="1:5" ht="82.5" customHeight="1" x14ac:dyDescent="0.25">
      <c r="A49" s="91" t="s">
        <v>2130</v>
      </c>
      <c r="B49" s="15" t="s">
        <v>120</v>
      </c>
      <c r="C49" s="15" t="s">
        <v>2163</v>
      </c>
      <c r="D49" s="29" t="s">
        <v>433</v>
      </c>
      <c r="E49" s="97">
        <v>9593</v>
      </c>
    </row>
    <row r="50" spans="1:5" ht="82.5" customHeight="1" x14ac:dyDescent="0.25">
      <c r="A50" s="91" t="s">
        <v>2690</v>
      </c>
      <c r="B50" s="15" t="s">
        <v>2691</v>
      </c>
      <c r="C50" s="15" t="s">
        <v>2165</v>
      </c>
      <c r="D50" s="29" t="s">
        <v>433</v>
      </c>
      <c r="E50" s="97">
        <v>13845</v>
      </c>
    </row>
    <row r="51" spans="1:5" ht="82.5" customHeight="1" x14ac:dyDescent="0.25">
      <c r="A51" s="91" t="s">
        <v>2692</v>
      </c>
      <c r="B51" s="15" t="s">
        <v>2691</v>
      </c>
      <c r="C51" s="15" t="s">
        <v>2165</v>
      </c>
      <c r="D51" s="29" t="s">
        <v>433</v>
      </c>
      <c r="E51" s="97">
        <v>15435</v>
      </c>
    </row>
    <row r="52" spans="1:5" ht="82.5" customHeight="1" x14ac:dyDescent="0.25">
      <c r="A52" s="91" t="s">
        <v>2693</v>
      </c>
      <c r="B52" s="15" t="s">
        <v>2691</v>
      </c>
      <c r="C52" s="15" t="s">
        <v>2166</v>
      </c>
      <c r="D52" s="29" t="s">
        <v>433</v>
      </c>
      <c r="E52" s="97">
        <v>13508</v>
      </c>
    </row>
    <row r="53" spans="1:5" ht="82.5" customHeight="1" x14ac:dyDescent="0.25">
      <c r="A53" s="91" t="s">
        <v>2694</v>
      </c>
      <c r="B53" s="15" t="s">
        <v>2695</v>
      </c>
      <c r="C53" s="15" t="s">
        <v>2167</v>
      </c>
      <c r="D53" s="29" t="s">
        <v>433</v>
      </c>
      <c r="E53" s="97">
        <v>32588</v>
      </c>
    </row>
    <row r="54" spans="1:5" ht="82.5" customHeight="1" x14ac:dyDescent="0.25">
      <c r="A54" s="91" t="s">
        <v>2696</v>
      </c>
      <c r="B54" s="54" t="s">
        <v>2697</v>
      </c>
      <c r="C54" s="54" t="s">
        <v>2168</v>
      </c>
      <c r="D54" s="122" t="s">
        <v>433</v>
      </c>
      <c r="E54" s="98">
        <v>15683</v>
      </c>
    </row>
    <row r="55" spans="1:5" ht="82.5" customHeight="1" x14ac:dyDescent="0.25">
      <c r="A55" s="91" t="s">
        <v>2696</v>
      </c>
      <c r="B55" s="54" t="s">
        <v>2698</v>
      </c>
      <c r="C55" s="54" t="s">
        <v>2169</v>
      </c>
      <c r="D55" s="122"/>
      <c r="E55" s="98">
        <v>13523</v>
      </c>
    </row>
    <row r="56" spans="1:5" ht="82.5" customHeight="1" x14ac:dyDescent="0.25">
      <c r="A56" s="91" t="s">
        <v>2699</v>
      </c>
      <c r="B56" s="15" t="s">
        <v>2700</v>
      </c>
      <c r="C56" s="15" t="s">
        <v>2170</v>
      </c>
      <c r="D56" s="29" t="s">
        <v>433</v>
      </c>
      <c r="E56" s="97">
        <v>102038</v>
      </c>
    </row>
    <row r="57" spans="1:5" ht="162" x14ac:dyDescent="0.25">
      <c r="A57" s="91" t="s">
        <v>2701</v>
      </c>
      <c r="B57" s="15" t="s">
        <v>2702</v>
      </c>
      <c r="C57" s="15" t="s">
        <v>2172</v>
      </c>
      <c r="D57" s="29" t="s">
        <v>433</v>
      </c>
      <c r="E57" s="97">
        <v>17378</v>
      </c>
    </row>
    <row r="58" spans="1:5" ht="82.5" customHeight="1" x14ac:dyDescent="0.25">
      <c r="A58" s="91" t="s">
        <v>2703</v>
      </c>
      <c r="B58" s="15" t="s">
        <v>2704</v>
      </c>
      <c r="C58" s="15" t="s">
        <v>2171</v>
      </c>
      <c r="D58" s="29" t="s">
        <v>433</v>
      </c>
      <c r="E58" s="97">
        <v>8993</v>
      </c>
    </row>
    <row r="59" spans="1:5" ht="82.5" customHeight="1" x14ac:dyDescent="0.25">
      <c r="A59" s="91" t="s">
        <v>2705</v>
      </c>
      <c r="B59" s="15" t="s">
        <v>2706</v>
      </c>
      <c r="C59" s="15" t="s">
        <v>2173</v>
      </c>
      <c r="D59" s="29" t="s">
        <v>433</v>
      </c>
      <c r="E59" s="97">
        <v>12300</v>
      </c>
    </row>
    <row r="60" spans="1:5" ht="54" customHeight="1" x14ac:dyDescent="0.25">
      <c r="A60" s="91" t="s">
        <v>2128</v>
      </c>
      <c r="B60" s="15" t="s">
        <v>120</v>
      </c>
      <c r="C60" s="15" t="s">
        <v>171</v>
      </c>
      <c r="D60" s="122" t="s">
        <v>433</v>
      </c>
      <c r="E60" s="98">
        <v>2625</v>
      </c>
    </row>
    <row r="61" spans="1:5" ht="54" customHeight="1" x14ac:dyDescent="0.25">
      <c r="A61" s="91" t="s">
        <v>2128</v>
      </c>
      <c r="B61" s="15" t="s">
        <v>120</v>
      </c>
      <c r="C61" s="15" t="s">
        <v>179</v>
      </c>
      <c r="D61" s="122"/>
      <c r="E61" s="98">
        <v>3780</v>
      </c>
    </row>
    <row r="62" spans="1:5" ht="49.5" customHeight="1" x14ac:dyDescent="0.25">
      <c r="A62" s="91" t="s">
        <v>1505</v>
      </c>
      <c r="B62" s="15" t="s">
        <v>120</v>
      </c>
      <c r="C62" s="15" t="s">
        <v>171</v>
      </c>
      <c r="D62" s="122" t="s">
        <v>433</v>
      </c>
      <c r="E62" s="98">
        <v>2625</v>
      </c>
    </row>
    <row r="63" spans="1:5" ht="49.5" customHeight="1" x14ac:dyDescent="0.25">
      <c r="A63" s="91" t="s">
        <v>1505</v>
      </c>
      <c r="B63" s="15" t="s">
        <v>120</v>
      </c>
      <c r="C63" s="15" t="s">
        <v>179</v>
      </c>
      <c r="D63" s="122"/>
      <c r="E63" s="98">
        <v>3780</v>
      </c>
    </row>
    <row r="64" spans="1:5" ht="51.75" customHeight="1" x14ac:dyDescent="0.25">
      <c r="A64" s="91" t="s">
        <v>2131</v>
      </c>
      <c r="B64" s="15" t="s">
        <v>120</v>
      </c>
      <c r="C64" s="15" t="s">
        <v>171</v>
      </c>
      <c r="D64" s="122" t="s">
        <v>433</v>
      </c>
      <c r="E64" s="98">
        <v>2625</v>
      </c>
    </row>
    <row r="65" spans="1:5" ht="51.75" customHeight="1" x14ac:dyDescent="0.25">
      <c r="A65" s="91" t="s">
        <v>2131</v>
      </c>
      <c r="B65" s="15" t="s">
        <v>120</v>
      </c>
      <c r="C65" s="15" t="s">
        <v>179</v>
      </c>
      <c r="D65" s="122"/>
      <c r="E65" s="98">
        <v>3780</v>
      </c>
    </row>
    <row r="66" spans="1:5" ht="48.75" customHeight="1" x14ac:dyDescent="0.25">
      <c r="A66" s="91" t="s">
        <v>1506</v>
      </c>
      <c r="B66" s="15" t="s">
        <v>120</v>
      </c>
      <c r="C66" s="15" t="s">
        <v>171</v>
      </c>
      <c r="D66" s="122" t="s">
        <v>433</v>
      </c>
      <c r="E66" s="98">
        <v>2625</v>
      </c>
    </row>
    <row r="67" spans="1:5" ht="48.75" customHeight="1" x14ac:dyDescent="0.25">
      <c r="A67" s="91" t="s">
        <v>1506</v>
      </c>
      <c r="B67" s="15" t="s">
        <v>120</v>
      </c>
      <c r="C67" s="15" t="s">
        <v>179</v>
      </c>
      <c r="D67" s="122"/>
      <c r="E67" s="98">
        <v>3780</v>
      </c>
    </row>
    <row r="68" spans="1:5" ht="53.25" customHeight="1" x14ac:dyDescent="0.25">
      <c r="A68" s="91" t="s">
        <v>1507</v>
      </c>
      <c r="B68" s="15" t="s">
        <v>120</v>
      </c>
      <c r="C68" s="15" t="s">
        <v>171</v>
      </c>
      <c r="D68" s="122" t="s">
        <v>433</v>
      </c>
      <c r="E68" s="98">
        <v>2625</v>
      </c>
    </row>
    <row r="69" spans="1:5" ht="53.25" customHeight="1" x14ac:dyDescent="0.25">
      <c r="A69" s="91" t="s">
        <v>1507</v>
      </c>
      <c r="B69" s="15" t="s">
        <v>120</v>
      </c>
      <c r="C69" s="15" t="s">
        <v>179</v>
      </c>
      <c r="D69" s="122"/>
      <c r="E69" s="98">
        <v>3780</v>
      </c>
    </row>
    <row r="70" spans="1:5" ht="82.5" customHeight="1" x14ac:dyDescent="0.25">
      <c r="A70" s="91" t="s">
        <v>2763</v>
      </c>
      <c r="B70" s="15" t="s">
        <v>2764</v>
      </c>
      <c r="C70" s="15" t="s">
        <v>1508</v>
      </c>
      <c r="D70" s="88" t="s">
        <v>433</v>
      </c>
      <c r="E70" s="98">
        <v>4770</v>
      </c>
    </row>
    <row r="71" spans="1:5" ht="66" customHeight="1" x14ac:dyDescent="0.25">
      <c r="A71" s="91" t="s">
        <v>2707</v>
      </c>
      <c r="B71" s="54" t="s">
        <v>120</v>
      </c>
      <c r="C71" s="54" t="s">
        <v>2174</v>
      </c>
      <c r="D71" s="122" t="s">
        <v>433</v>
      </c>
      <c r="E71" s="98">
        <v>1380</v>
      </c>
    </row>
    <row r="72" spans="1:5" ht="66" customHeight="1" x14ac:dyDescent="0.25">
      <c r="A72" s="91" t="s">
        <v>2707</v>
      </c>
      <c r="B72" s="54" t="s">
        <v>2708</v>
      </c>
      <c r="C72" s="54" t="s">
        <v>2175</v>
      </c>
      <c r="D72" s="122"/>
      <c r="E72" s="98">
        <v>1200</v>
      </c>
    </row>
    <row r="73" spans="1:5" ht="82.5" customHeight="1" x14ac:dyDescent="0.25">
      <c r="A73" s="91" t="s">
        <v>2709</v>
      </c>
      <c r="B73" s="15" t="s">
        <v>2710</v>
      </c>
      <c r="C73" s="15" t="s">
        <v>2176</v>
      </c>
      <c r="D73" s="29" t="s">
        <v>433</v>
      </c>
      <c r="E73" s="97">
        <v>2295</v>
      </c>
    </row>
    <row r="74" spans="1:5" ht="82.5" customHeight="1" x14ac:dyDescent="0.25">
      <c r="A74" s="91" t="s">
        <v>2711</v>
      </c>
      <c r="B74" s="15" t="s">
        <v>2710</v>
      </c>
      <c r="C74" s="15" t="s">
        <v>2176</v>
      </c>
      <c r="D74" s="29" t="s">
        <v>433</v>
      </c>
      <c r="E74" s="98">
        <v>2295</v>
      </c>
    </row>
    <row r="75" spans="1:5" ht="82.5" customHeight="1" x14ac:dyDescent="0.25">
      <c r="A75" s="91" t="s">
        <v>2712</v>
      </c>
      <c r="B75" s="15" t="s">
        <v>2713</v>
      </c>
      <c r="C75" s="15" t="s">
        <v>2177</v>
      </c>
      <c r="D75" s="29" t="s">
        <v>433</v>
      </c>
      <c r="E75" s="98">
        <v>2745</v>
      </c>
    </row>
    <row r="76" spans="1:5" ht="82.5" customHeight="1" x14ac:dyDescent="0.25">
      <c r="A76" s="91" t="s">
        <v>2714</v>
      </c>
      <c r="B76" s="15" t="s">
        <v>2715</v>
      </c>
      <c r="C76" s="15" t="s">
        <v>2178</v>
      </c>
      <c r="D76" s="29" t="s">
        <v>433</v>
      </c>
      <c r="E76" s="98">
        <v>6203</v>
      </c>
    </row>
    <row r="77" spans="1:5" ht="82.5" customHeight="1" x14ac:dyDescent="0.25">
      <c r="A77" s="91" t="s">
        <v>2716</v>
      </c>
      <c r="B77" s="15" t="s">
        <v>2710</v>
      </c>
      <c r="C77" s="15" t="s">
        <v>2176</v>
      </c>
      <c r="D77" s="29" t="s">
        <v>433</v>
      </c>
      <c r="E77" s="98">
        <v>2295</v>
      </c>
    </row>
    <row r="78" spans="1:5" ht="82.5" customHeight="1" x14ac:dyDescent="0.25">
      <c r="A78" s="91" t="s">
        <v>2717</v>
      </c>
      <c r="B78" s="15" t="s">
        <v>2713</v>
      </c>
      <c r="C78" s="15" t="s">
        <v>2177</v>
      </c>
      <c r="D78" s="29" t="s">
        <v>433</v>
      </c>
      <c r="E78" s="98">
        <v>2745</v>
      </c>
    </row>
    <row r="79" spans="1:5" ht="82.5" customHeight="1" x14ac:dyDescent="0.25">
      <c r="A79" s="91" t="s">
        <v>2718</v>
      </c>
      <c r="B79" s="15" t="s">
        <v>2710</v>
      </c>
      <c r="C79" s="15" t="s">
        <v>2176</v>
      </c>
      <c r="D79" s="29" t="s">
        <v>433</v>
      </c>
      <c r="E79" s="97">
        <v>2295</v>
      </c>
    </row>
    <row r="80" spans="1:5" ht="82.5" customHeight="1" x14ac:dyDescent="0.25">
      <c r="A80" s="91" t="s">
        <v>2719</v>
      </c>
      <c r="B80" s="15" t="s">
        <v>2710</v>
      </c>
      <c r="C80" s="15" t="s">
        <v>2176</v>
      </c>
      <c r="D80" s="29" t="s">
        <v>433</v>
      </c>
      <c r="E80" s="97">
        <v>2295</v>
      </c>
    </row>
    <row r="81" spans="1:5" ht="82.5" customHeight="1" x14ac:dyDescent="0.25">
      <c r="A81" s="91" t="s">
        <v>2720</v>
      </c>
      <c r="B81" s="15" t="s">
        <v>2710</v>
      </c>
      <c r="C81" s="15" t="s">
        <v>2176</v>
      </c>
      <c r="D81" s="29" t="s">
        <v>433</v>
      </c>
      <c r="E81" s="98">
        <v>2295</v>
      </c>
    </row>
    <row r="82" spans="1:5" ht="82.5" customHeight="1" x14ac:dyDescent="0.25">
      <c r="A82" s="91" t="s">
        <v>2721</v>
      </c>
      <c r="B82" s="15" t="s">
        <v>2710</v>
      </c>
      <c r="C82" s="15" t="s">
        <v>2176</v>
      </c>
      <c r="D82" s="29" t="s">
        <v>433</v>
      </c>
      <c r="E82" s="98">
        <v>2295</v>
      </c>
    </row>
    <row r="83" spans="1:5" ht="82.5" customHeight="1" x14ac:dyDescent="0.25">
      <c r="A83" s="91" t="s">
        <v>2722</v>
      </c>
      <c r="B83" s="15" t="s">
        <v>2713</v>
      </c>
      <c r="C83" s="15" t="s">
        <v>2177</v>
      </c>
      <c r="D83" s="29" t="s">
        <v>433</v>
      </c>
      <c r="E83" s="98">
        <v>2745</v>
      </c>
    </row>
    <row r="84" spans="1:5" ht="82.5" customHeight="1" x14ac:dyDescent="0.25">
      <c r="A84" s="91" t="s">
        <v>2723</v>
      </c>
      <c r="B84" s="15" t="s">
        <v>2724</v>
      </c>
      <c r="C84" s="15" t="s">
        <v>180</v>
      </c>
      <c r="D84" s="29" t="s">
        <v>433</v>
      </c>
      <c r="E84" s="98">
        <v>3248</v>
      </c>
    </row>
    <row r="85" spans="1:5" ht="47.25" customHeight="1" x14ac:dyDescent="0.25">
      <c r="A85" s="91" t="s">
        <v>2725</v>
      </c>
      <c r="B85" s="54" t="s">
        <v>2726</v>
      </c>
      <c r="C85" s="54" t="s">
        <v>2179</v>
      </c>
      <c r="D85" s="122" t="s">
        <v>433</v>
      </c>
      <c r="E85" s="98">
        <v>1178</v>
      </c>
    </row>
    <row r="86" spans="1:5" ht="47.25" customHeight="1" x14ac:dyDescent="0.25">
      <c r="A86" s="91" t="s">
        <v>2725</v>
      </c>
      <c r="B86" s="54" t="s">
        <v>2726</v>
      </c>
      <c r="C86" s="54" t="s">
        <v>2180</v>
      </c>
      <c r="D86" s="122"/>
      <c r="E86" s="98">
        <v>1343</v>
      </c>
    </row>
    <row r="87" spans="1:5" ht="47.25" customHeight="1" x14ac:dyDescent="0.25">
      <c r="A87" s="91" t="s">
        <v>2725</v>
      </c>
      <c r="B87" s="54" t="s">
        <v>2727</v>
      </c>
      <c r="C87" s="54" t="s">
        <v>2181</v>
      </c>
      <c r="D87" s="122"/>
      <c r="E87" s="98">
        <v>1545</v>
      </c>
    </row>
    <row r="88" spans="1:5" ht="47.25" customHeight="1" x14ac:dyDescent="0.25">
      <c r="A88" s="91" t="s">
        <v>2725</v>
      </c>
      <c r="B88" s="54" t="s">
        <v>2728</v>
      </c>
      <c r="C88" s="54" t="s">
        <v>2182</v>
      </c>
      <c r="D88" s="122"/>
      <c r="E88" s="98">
        <v>2130</v>
      </c>
    </row>
    <row r="89" spans="1:5" ht="47.25" customHeight="1" x14ac:dyDescent="0.25">
      <c r="A89" s="91" t="s">
        <v>2725</v>
      </c>
      <c r="B89" s="54" t="s">
        <v>2729</v>
      </c>
      <c r="C89" s="54" t="s">
        <v>2183</v>
      </c>
      <c r="D89" s="122"/>
      <c r="E89" s="98">
        <v>2528</v>
      </c>
    </row>
    <row r="90" spans="1:5" ht="47.25" customHeight="1" x14ac:dyDescent="0.25">
      <c r="A90" s="91" t="s">
        <v>2725</v>
      </c>
      <c r="B90" s="54" t="s">
        <v>2730</v>
      </c>
      <c r="C90" s="54" t="s">
        <v>2184</v>
      </c>
      <c r="D90" s="122"/>
      <c r="E90" s="98">
        <v>3585</v>
      </c>
    </row>
    <row r="91" spans="1:5" ht="47.25" customHeight="1" x14ac:dyDescent="0.25">
      <c r="A91" s="91" t="s">
        <v>2725</v>
      </c>
      <c r="B91" s="54" t="s">
        <v>2731</v>
      </c>
      <c r="C91" s="54" t="s">
        <v>2185</v>
      </c>
      <c r="D91" s="122"/>
      <c r="E91" s="98">
        <v>3765</v>
      </c>
    </row>
    <row r="92" spans="1:5" ht="47.25" customHeight="1" x14ac:dyDescent="0.25">
      <c r="A92" s="91" t="s">
        <v>2725</v>
      </c>
      <c r="B92" s="54" t="s">
        <v>2732</v>
      </c>
      <c r="C92" s="54" t="s">
        <v>2186</v>
      </c>
      <c r="D92" s="122"/>
      <c r="E92" s="98">
        <v>4290</v>
      </c>
    </row>
    <row r="93" spans="1:5" ht="47.25" customHeight="1" x14ac:dyDescent="0.25">
      <c r="A93" s="91" t="s">
        <v>2725</v>
      </c>
      <c r="B93" s="54" t="s">
        <v>2732</v>
      </c>
      <c r="C93" s="54" t="s">
        <v>2187</v>
      </c>
      <c r="D93" s="122"/>
      <c r="E93" s="98">
        <v>4463</v>
      </c>
    </row>
    <row r="94" spans="1:5" ht="47.25" customHeight="1" x14ac:dyDescent="0.25">
      <c r="A94" s="91" t="s">
        <v>2725</v>
      </c>
      <c r="B94" s="54" t="s">
        <v>2733</v>
      </c>
      <c r="C94" s="54" t="s">
        <v>2188</v>
      </c>
      <c r="D94" s="122"/>
      <c r="E94" s="98">
        <v>10050</v>
      </c>
    </row>
    <row r="95" spans="1:5" ht="47.25" customHeight="1" x14ac:dyDescent="0.25">
      <c r="A95" s="91" t="s">
        <v>2725</v>
      </c>
      <c r="B95" s="54" t="s">
        <v>2734</v>
      </c>
      <c r="C95" s="54" t="s">
        <v>2189</v>
      </c>
      <c r="D95" s="122"/>
      <c r="E95" s="98">
        <v>12450</v>
      </c>
    </row>
    <row r="96" spans="1:5" ht="48.75" customHeight="1" x14ac:dyDescent="0.25">
      <c r="A96" s="91" t="s">
        <v>2735</v>
      </c>
      <c r="B96" s="54" t="s">
        <v>2730</v>
      </c>
      <c r="C96" s="54" t="s">
        <v>2190</v>
      </c>
      <c r="D96" s="122" t="s">
        <v>433</v>
      </c>
      <c r="E96" s="98">
        <v>1343</v>
      </c>
    </row>
    <row r="97" spans="1:5" ht="48.75" customHeight="1" x14ac:dyDescent="0.25">
      <c r="A97" s="91" t="s">
        <v>2735</v>
      </c>
      <c r="B97" s="54" t="s">
        <v>2730</v>
      </c>
      <c r="C97" s="54" t="s">
        <v>2191</v>
      </c>
      <c r="D97" s="113"/>
      <c r="E97" s="98">
        <v>1545</v>
      </c>
    </row>
    <row r="98" spans="1:5" ht="48.75" customHeight="1" x14ac:dyDescent="0.25">
      <c r="A98" s="91" t="s">
        <v>2735</v>
      </c>
      <c r="B98" s="54" t="s">
        <v>2730</v>
      </c>
      <c r="C98" s="54" t="s">
        <v>2192</v>
      </c>
      <c r="D98" s="113"/>
      <c r="E98" s="98">
        <v>1508</v>
      </c>
    </row>
    <row r="99" spans="1:5" ht="48.75" customHeight="1" x14ac:dyDescent="0.25">
      <c r="A99" s="91" t="s">
        <v>2735</v>
      </c>
      <c r="B99" s="54" t="s">
        <v>2730</v>
      </c>
      <c r="C99" s="54" t="s">
        <v>2193</v>
      </c>
      <c r="D99" s="113"/>
      <c r="E99" s="98">
        <v>2085</v>
      </c>
    </row>
    <row r="100" spans="1:5" ht="48.75" customHeight="1" x14ac:dyDescent="0.25">
      <c r="A100" s="91" t="s">
        <v>2735</v>
      </c>
      <c r="B100" s="54" t="s">
        <v>2730</v>
      </c>
      <c r="C100" s="54" t="s">
        <v>2194</v>
      </c>
      <c r="D100" s="113"/>
      <c r="E100" s="98">
        <v>2528</v>
      </c>
    </row>
    <row r="101" spans="1:5" ht="48.75" customHeight="1" x14ac:dyDescent="0.25">
      <c r="A101" s="91" t="s">
        <v>2735</v>
      </c>
      <c r="B101" s="54" t="s">
        <v>2730</v>
      </c>
      <c r="C101" s="54" t="s">
        <v>2195</v>
      </c>
      <c r="D101" s="113"/>
      <c r="E101" s="98">
        <v>2693</v>
      </c>
    </row>
    <row r="102" spans="1:5" ht="48.75" customHeight="1" x14ac:dyDescent="0.25">
      <c r="A102" s="91" t="s">
        <v>2735</v>
      </c>
      <c r="B102" s="54" t="s">
        <v>2730</v>
      </c>
      <c r="C102" s="54" t="s">
        <v>2196</v>
      </c>
      <c r="D102" s="113"/>
      <c r="E102" s="98">
        <v>3750</v>
      </c>
    </row>
    <row r="103" spans="1:5" ht="48.75" customHeight="1" x14ac:dyDescent="0.25">
      <c r="A103" s="91" t="s">
        <v>2735</v>
      </c>
      <c r="B103" s="54" t="s">
        <v>2730</v>
      </c>
      <c r="C103" s="54" t="s">
        <v>2197</v>
      </c>
      <c r="D103" s="113"/>
      <c r="E103" s="98">
        <v>3930</v>
      </c>
    </row>
    <row r="104" spans="1:5" ht="92.25" customHeight="1" x14ac:dyDescent="0.25">
      <c r="A104" s="91" t="s">
        <v>2736</v>
      </c>
      <c r="B104" s="15" t="s">
        <v>2737</v>
      </c>
      <c r="C104" s="15" t="s">
        <v>2198</v>
      </c>
      <c r="D104" s="21" t="s">
        <v>433</v>
      </c>
      <c r="E104" s="97">
        <v>2063</v>
      </c>
    </row>
    <row r="105" spans="1:5" ht="82.5" customHeight="1" x14ac:dyDescent="0.25">
      <c r="A105" s="91" t="s">
        <v>2738</v>
      </c>
      <c r="B105" s="15" t="s">
        <v>2739</v>
      </c>
      <c r="C105" s="15" t="s">
        <v>1509</v>
      </c>
      <c r="D105" s="21" t="s">
        <v>433</v>
      </c>
      <c r="E105" s="97">
        <v>5153</v>
      </c>
    </row>
    <row r="106" spans="1:5" ht="57.75" customHeight="1" x14ac:dyDescent="0.25">
      <c r="A106" s="91" t="s">
        <v>2740</v>
      </c>
      <c r="B106" s="54" t="s">
        <v>2734</v>
      </c>
      <c r="C106" s="54" t="s">
        <v>2199</v>
      </c>
      <c r="D106" s="113" t="s">
        <v>433</v>
      </c>
      <c r="E106" s="98">
        <v>4245</v>
      </c>
    </row>
    <row r="107" spans="1:5" ht="57.75" customHeight="1" x14ac:dyDescent="0.25">
      <c r="A107" s="91" t="s">
        <v>2740</v>
      </c>
      <c r="B107" s="54" t="s">
        <v>2730</v>
      </c>
      <c r="C107" s="54" t="s">
        <v>2186</v>
      </c>
      <c r="D107" s="113"/>
      <c r="E107" s="98">
        <v>2378</v>
      </c>
    </row>
    <row r="108" spans="1:5" ht="96.75" customHeight="1" x14ac:dyDescent="0.25">
      <c r="A108" s="91" t="s">
        <v>2741</v>
      </c>
      <c r="B108" s="15" t="s">
        <v>2742</v>
      </c>
      <c r="C108" s="15" t="s">
        <v>2200</v>
      </c>
      <c r="D108" s="21" t="s">
        <v>433</v>
      </c>
      <c r="E108" s="97">
        <v>17205</v>
      </c>
    </row>
    <row r="109" spans="1:5" ht="90" customHeight="1" x14ac:dyDescent="0.25">
      <c r="A109" s="91" t="s">
        <v>2743</v>
      </c>
      <c r="B109" s="15" t="s">
        <v>2744</v>
      </c>
      <c r="C109" s="15" t="s">
        <v>2201</v>
      </c>
      <c r="D109" s="21" t="s">
        <v>433</v>
      </c>
      <c r="E109" s="97">
        <v>13358</v>
      </c>
    </row>
    <row r="110" spans="1:5" ht="90" customHeight="1" x14ac:dyDescent="0.25">
      <c r="A110" s="91" t="s">
        <v>2745</v>
      </c>
      <c r="B110" s="15" t="s">
        <v>2746</v>
      </c>
      <c r="C110" s="15" t="s">
        <v>2202</v>
      </c>
      <c r="D110" s="21" t="s">
        <v>433</v>
      </c>
      <c r="E110" s="97">
        <v>16710</v>
      </c>
    </row>
    <row r="111" spans="1:5" ht="90" customHeight="1" x14ac:dyDescent="0.25">
      <c r="A111" s="91" t="s">
        <v>2747</v>
      </c>
      <c r="B111" s="15" t="s">
        <v>2748</v>
      </c>
      <c r="C111" s="15" t="s">
        <v>2203</v>
      </c>
      <c r="D111" s="21" t="s">
        <v>433</v>
      </c>
      <c r="E111" s="97">
        <v>13358</v>
      </c>
    </row>
    <row r="112" spans="1:5" ht="82.5" customHeight="1" x14ac:dyDescent="0.25">
      <c r="A112" s="91" t="s">
        <v>2749</v>
      </c>
      <c r="B112" s="15" t="s">
        <v>2750</v>
      </c>
      <c r="C112" s="15" t="s">
        <v>2204</v>
      </c>
      <c r="D112" s="21" t="s">
        <v>433</v>
      </c>
      <c r="E112" s="97">
        <v>14843</v>
      </c>
    </row>
    <row r="113" spans="1:5" ht="82.5" customHeight="1" x14ac:dyDescent="0.25">
      <c r="A113" s="91" t="s">
        <v>2751</v>
      </c>
      <c r="B113" s="15" t="s">
        <v>2752</v>
      </c>
      <c r="C113" s="15" t="s">
        <v>2205</v>
      </c>
      <c r="D113" s="21" t="s">
        <v>433</v>
      </c>
      <c r="E113" s="97">
        <v>16710</v>
      </c>
    </row>
    <row r="114" spans="1:5" ht="82.5" customHeight="1" x14ac:dyDescent="0.25">
      <c r="A114" s="91" t="s">
        <v>2753</v>
      </c>
      <c r="B114" s="15" t="s">
        <v>2754</v>
      </c>
      <c r="C114" s="15" t="s">
        <v>2206</v>
      </c>
      <c r="D114" s="21" t="s">
        <v>433</v>
      </c>
      <c r="E114" s="97">
        <v>18968</v>
      </c>
    </row>
    <row r="115" spans="1:5" ht="82.5" customHeight="1" x14ac:dyDescent="0.25">
      <c r="A115" s="91" t="s">
        <v>2755</v>
      </c>
      <c r="B115" s="15" t="s">
        <v>2756</v>
      </c>
      <c r="C115" s="15" t="s">
        <v>2207</v>
      </c>
      <c r="D115" s="21" t="s">
        <v>433</v>
      </c>
      <c r="E115" s="97">
        <v>10530</v>
      </c>
    </row>
    <row r="116" spans="1:5" ht="82.5" customHeight="1" x14ac:dyDescent="0.25">
      <c r="A116" s="91" t="s">
        <v>2757</v>
      </c>
      <c r="B116" s="15" t="s">
        <v>2758</v>
      </c>
      <c r="C116" s="15" t="s">
        <v>2208</v>
      </c>
      <c r="D116" s="123" t="s">
        <v>433</v>
      </c>
      <c r="E116" s="97">
        <v>24465</v>
      </c>
    </row>
    <row r="117" spans="1:5" ht="71.25" customHeight="1" x14ac:dyDescent="0.25">
      <c r="A117" s="91" t="s">
        <v>2127</v>
      </c>
      <c r="B117" s="15" t="s">
        <v>1494</v>
      </c>
      <c r="C117" s="15" t="s">
        <v>2209</v>
      </c>
      <c r="D117" s="124"/>
      <c r="E117" s="97">
        <v>14693</v>
      </c>
    </row>
    <row r="118" spans="1:5" ht="96.75" customHeight="1" x14ac:dyDescent="0.25">
      <c r="A118" s="91" t="s">
        <v>2759</v>
      </c>
      <c r="B118" s="15" t="s">
        <v>2760</v>
      </c>
      <c r="C118" s="15" t="s">
        <v>2151</v>
      </c>
      <c r="D118" s="21" t="s">
        <v>433</v>
      </c>
      <c r="E118" s="97">
        <v>22215</v>
      </c>
    </row>
    <row r="119" spans="1:5" ht="82.5" customHeight="1" x14ac:dyDescent="0.25">
      <c r="A119" s="91" t="s">
        <v>2761</v>
      </c>
      <c r="B119" s="15" t="s">
        <v>2762</v>
      </c>
      <c r="C119" s="15" t="s">
        <v>2150</v>
      </c>
      <c r="D119" s="21" t="s">
        <v>433</v>
      </c>
      <c r="E119" s="97">
        <v>12465</v>
      </c>
    </row>
    <row r="120" spans="1:5" ht="82.5" customHeight="1" x14ac:dyDescent="0.25">
      <c r="A120" s="91" t="s">
        <v>2615</v>
      </c>
      <c r="B120" s="15" t="s">
        <v>2616</v>
      </c>
      <c r="C120" s="15" t="s">
        <v>2149</v>
      </c>
      <c r="D120" s="21" t="s">
        <v>433</v>
      </c>
      <c r="E120" s="97">
        <v>18263</v>
      </c>
    </row>
    <row r="121" spans="1:5" ht="37.5" customHeight="1" x14ac:dyDescent="0.25">
      <c r="A121" s="108" t="s">
        <v>4</v>
      </c>
      <c r="B121" s="108"/>
      <c r="C121" s="108"/>
      <c r="D121" s="108"/>
      <c r="E121" s="108"/>
    </row>
  </sheetData>
  <mergeCells count="16">
    <mergeCell ref="A1:E1"/>
    <mergeCell ref="A3:E3"/>
    <mergeCell ref="D37:D40"/>
    <mergeCell ref="D54:D55"/>
    <mergeCell ref="D60:D61"/>
    <mergeCell ref="D47:D48"/>
    <mergeCell ref="D62:D63"/>
    <mergeCell ref="D64:D65"/>
    <mergeCell ref="D66:D67"/>
    <mergeCell ref="A121:E121"/>
    <mergeCell ref="D68:D69"/>
    <mergeCell ref="D71:D72"/>
    <mergeCell ref="D85:D95"/>
    <mergeCell ref="D96:D103"/>
    <mergeCell ref="D106:D107"/>
    <mergeCell ref="D116:D117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66"/>
  </sheetPr>
  <dimension ref="A1:F142"/>
  <sheetViews>
    <sheetView zoomScaleNormal="100" workbookViewId="0">
      <selection activeCell="B4" sqref="B4"/>
    </sheetView>
  </sheetViews>
  <sheetFormatPr defaultRowHeight="15.75" x14ac:dyDescent="0.25"/>
  <cols>
    <col min="1" max="1" width="29.28515625" style="43" customWidth="1"/>
    <col min="2" max="2" width="25.5703125" style="42" customWidth="1"/>
    <col min="3" max="3" width="20.28515625" style="11" customWidth="1"/>
    <col min="4" max="4" width="34.85546875" style="1" customWidth="1"/>
    <col min="5" max="5" width="14.28515625" style="20" customWidth="1"/>
    <col min="6" max="16384" width="9.140625" style="1"/>
  </cols>
  <sheetData>
    <row r="1" spans="1:5" ht="114.75" customHeight="1" x14ac:dyDescent="0.25">
      <c r="A1" s="105" t="s">
        <v>39</v>
      </c>
      <c r="B1" s="105"/>
      <c r="C1" s="106"/>
      <c r="D1" s="106"/>
      <c r="E1" s="106"/>
    </row>
    <row r="2" spans="1:5" x14ac:dyDescent="0.25">
      <c r="A2" s="17" t="s">
        <v>0</v>
      </c>
      <c r="B2" s="17" t="s">
        <v>285</v>
      </c>
      <c r="C2" s="3" t="s">
        <v>1</v>
      </c>
      <c r="D2" s="3" t="s">
        <v>2</v>
      </c>
      <c r="E2" s="4" t="s">
        <v>3</v>
      </c>
    </row>
    <row r="3" spans="1:5" x14ac:dyDescent="0.25">
      <c r="A3" s="107" t="s">
        <v>2076</v>
      </c>
      <c r="B3" s="107"/>
      <c r="C3" s="107"/>
      <c r="D3" s="107"/>
      <c r="E3" s="107"/>
    </row>
    <row r="4" spans="1:5" ht="99" customHeight="1" x14ac:dyDescent="0.25">
      <c r="A4" s="28" t="s">
        <v>1964</v>
      </c>
      <c r="B4" s="15" t="s">
        <v>120</v>
      </c>
      <c r="C4" s="15" t="s">
        <v>1470</v>
      </c>
      <c r="D4" s="21"/>
      <c r="E4" s="18">
        <v>10230</v>
      </c>
    </row>
    <row r="5" spans="1:5" ht="99" customHeight="1" x14ac:dyDescent="0.25">
      <c r="A5" s="28" t="s">
        <v>1965</v>
      </c>
      <c r="B5" s="15" t="s">
        <v>120</v>
      </c>
      <c r="C5" s="15" t="s">
        <v>1469</v>
      </c>
      <c r="D5" s="21"/>
      <c r="E5" s="18">
        <v>7980</v>
      </c>
    </row>
    <row r="6" spans="1:5" ht="99" customHeight="1" x14ac:dyDescent="0.25">
      <c r="A6" s="28" t="s">
        <v>1468</v>
      </c>
      <c r="B6" s="15" t="s">
        <v>120</v>
      </c>
      <c r="C6" s="15" t="s">
        <v>1467</v>
      </c>
      <c r="D6" s="21"/>
      <c r="E6" s="18">
        <v>6195</v>
      </c>
    </row>
    <row r="7" spans="1:5" ht="99" customHeight="1" x14ac:dyDescent="0.25">
      <c r="A7" s="28" t="s">
        <v>2077</v>
      </c>
      <c r="B7" s="15" t="s">
        <v>120</v>
      </c>
      <c r="C7" s="15" t="s">
        <v>2508</v>
      </c>
      <c r="D7" s="21"/>
      <c r="E7" s="18">
        <v>1425</v>
      </c>
    </row>
    <row r="8" spans="1:5" ht="90" customHeight="1" x14ac:dyDescent="0.25">
      <c r="A8" s="28" t="s">
        <v>1466</v>
      </c>
      <c r="B8" s="15" t="s">
        <v>120</v>
      </c>
      <c r="C8" s="15" t="s">
        <v>1465</v>
      </c>
      <c r="D8" s="21"/>
      <c r="E8" s="18">
        <v>3367.5</v>
      </c>
    </row>
    <row r="9" spans="1:5" ht="88.5" customHeight="1" x14ac:dyDescent="0.25">
      <c r="A9" s="28" t="s">
        <v>2014</v>
      </c>
      <c r="B9" s="15" t="s">
        <v>120</v>
      </c>
      <c r="C9" s="15" t="s">
        <v>1464</v>
      </c>
      <c r="D9" s="21"/>
      <c r="E9" s="18">
        <v>3457.5</v>
      </c>
    </row>
    <row r="10" spans="1:5" ht="88.5" customHeight="1" x14ac:dyDescent="0.25">
      <c r="A10" s="28" t="s">
        <v>2015</v>
      </c>
      <c r="B10" s="15" t="s">
        <v>120</v>
      </c>
      <c r="C10" s="15" t="s">
        <v>1463</v>
      </c>
      <c r="D10" s="21"/>
      <c r="E10" s="18">
        <v>3000</v>
      </c>
    </row>
    <row r="11" spans="1:5" ht="90" customHeight="1" x14ac:dyDescent="0.25">
      <c r="A11" s="28" t="s">
        <v>2078</v>
      </c>
      <c r="B11" s="15" t="s">
        <v>120</v>
      </c>
      <c r="C11" s="15" t="s">
        <v>1462</v>
      </c>
      <c r="D11" s="21"/>
      <c r="E11" s="18">
        <v>3712.5</v>
      </c>
    </row>
    <row r="12" spans="1:5" ht="90" customHeight="1" x14ac:dyDescent="0.25">
      <c r="A12" s="28" t="s">
        <v>2016</v>
      </c>
      <c r="B12" s="15" t="s">
        <v>120</v>
      </c>
      <c r="C12" s="15" t="s">
        <v>1461</v>
      </c>
      <c r="D12" s="21"/>
      <c r="E12" s="18">
        <v>3457.5</v>
      </c>
    </row>
    <row r="13" spans="1:5" ht="79.5" customHeight="1" x14ac:dyDescent="0.25">
      <c r="A13" s="28" t="s">
        <v>2017</v>
      </c>
      <c r="B13" s="15" t="s">
        <v>120</v>
      </c>
      <c r="C13" s="15" t="s">
        <v>1460</v>
      </c>
      <c r="D13" s="21"/>
      <c r="E13" s="18">
        <v>3000</v>
      </c>
    </row>
    <row r="14" spans="1:5" ht="79.5" customHeight="1" x14ac:dyDescent="0.25">
      <c r="A14" s="28" t="s">
        <v>2018</v>
      </c>
      <c r="B14" s="15" t="s">
        <v>120</v>
      </c>
      <c r="C14" s="15" t="s">
        <v>1459</v>
      </c>
      <c r="D14" s="21"/>
      <c r="E14" s="18">
        <v>3607.5</v>
      </c>
    </row>
    <row r="15" spans="1:5" ht="79.5" customHeight="1" x14ac:dyDescent="0.25">
      <c r="A15" s="28" t="s">
        <v>2019</v>
      </c>
      <c r="B15" s="15" t="s">
        <v>120</v>
      </c>
      <c r="C15" s="15" t="s">
        <v>1458</v>
      </c>
      <c r="D15" s="21"/>
      <c r="E15" s="18">
        <v>3150</v>
      </c>
    </row>
    <row r="16" spans="1:5" ht="87" customHeight="1" x14ac:dyDescent="0.25">
      <c r="A16" s="28" t="s">
        <v>2020</v>
      </c>
      <c r="B16" s="15" t="s">
        <v>120</v>
      </c>
      <c r="C16" s="15" t="s">
        <v>1450</v>
      </c>
      <c r="D16" s="21"/>
      <c r="E16" s="18">
        <v>3000</v>
      </c>
    </row>
    <row r="17" spans="1:5" ht="87" customHeight="1" x14ac:dyDescent="0.25">
      <c r="A17" s="28" t="s">
        <v>2020</v>
      </c>
      <c r="B17" s="15" t="s">
        <v>120</v>
      </c>
      <c r="C17" s="15" t="s">
        <v>1457</v>
      </c>
      <c r="D17" s="21"/>
      <c r="E17" s="18">
        <v>3457.5</v>
      </c>
    </row>
    <row r="18" spans="1:5" ht="78" customHeight="1" x14ac:dyDescent="0.25">
      <c r="A18" s="28" t="s">
        <v>2021</v>
      </c>
      <c r="B18" s="15" t="s">
        <v>120</v>
      </c>
      <c r="C18" s="15" t="s">
        <v>1456</v>
      </c>
      <c r="D18" s="21"/>
      <c r="E18" s="18">
        <v>3457.5</v>
      </c>
    </row>
    <row r="19" spans="1:5" ht="78" customHeight="1" x14ac:dyDescent="0.25">
      <c r="A19" s="28" t="s">
        <v>2079</v>
      </c>
      <c r="B19" s="15" t="s">
        <v>120</v>
      </c>
      <c r="C19" s="15" t="s">
        <v>1455</v>
      </c>
      <c r="D19" s="21"/>
      <c r="E19" s="18">
        <v>3000</v>
      </c>
    </row>
    <row r="20" spans="1:5" ht="79.5" customHeight="1" x14ac:dyDescent="0.25">
      <c r="A20" s="28" t="s">
        <v>2022</v>
      </c>
      <c r="B20" s="15" t="s">
        <v>120</v>
      </c>
      <c r="C20" s="15" t="s">
        <v>1454</v>
      </c>
      <c r="D20" s="21"/>
      <c r="E20" s="18">
        <v>3457.5</v>
      </c>
    </row>
    <row r="21" spans="1:5" ht="79.5" customHeight="1" x14ac:dyDescent="0.25">
      <c r="A21" s="28" t="s">
        <v>2080</v>
      </c>
      <c r="B21" s="15" t="s">
        <v>120</v>
      </c>
      <c r="C21" s="15" t="s">
        <v>1453</v>
      </c>
      <c r="D21" s="21"/>
      <c r="E21" s="18">
        <v>3000</v>
      </c>
    </row>
    <row r="22" spans="1:5" ht="82.5" customHeight="1" x14ac:dyDescent="0.25">
      <c r="A22" s="28" t="s">
        <v>2023</v>
      </c>
      <c r="B22" s="15" t="s">
        <v>120</v>
      </c>
      <c r="C22" s="15" t="s">
        <v>1452</v>
      </c>
      <c r="D22" s="21"/>
      <c r="E22" s="18">
        <v>3457.5</v>
      </c>
    </row>
    <row r="23" spans="1:5" ht="82.5" customHeight="1" x14ac:dyDescent="0.25">
      <c r="A23" s="28" t="s">
        <v>2024</v>
      </c>
      <c r="B23" s="15" t="s">
        <v>120</v>
      </c>
      <c r="C23" s="15" t="s">
        <v>1451</v>
      </c>
      <c r="D23" s="21"/>
      <c r="E23" s="18">
        <v>3000</v>
      </c>
    </row>
    <row r="24" spans="1:5" ht="88.5" customHeight="1" x14ac:dyDescent="0.25">
      <c r="A24" s="28" t="s">
        <v>2025</v>
      </c>
      <c r="B24" s="15" t="s">
        <v>120</v>
      </c>
      <c r="C24" s="15" t="s">
        <v>1450</v>
      </c>
      <c r="D24" s="21"/>
      <c r="E24" s="18">
        <v>3457.5</v>
      </c>
    </row>
    <row r="25" spans="1:5" ht="88.5" customHeight="1" x14ac:dyDescent="0.25">
      <c r="A25" s="28" t="s">
        <v>2026</v>
      </c>
      <c r="B25" s="15" t="s">
        <v>120</v>
      </c>
      <c r="C25" s="44" t="s">
        <v>1449</v>
      </c>
      <c r="D25" s="21"/>
      <c r="E25" s="18">
        <v>3000</v>
      </c>
    </row>
    <row r="26" spans="1:5" ht="89.25" customHeight="1" x14ac:dyDescent="0.25">
      <c r="A26" s="28" t="s">
        <v>2027</v>
      </c>
      <c r="B26" s="15" t="s">
        <v>120</v>
      </c>
      <c r="C26" s="44" t="s">
        <v>1448</v>
      </c>
      <c r="D26" s="21"/>
      <c r="E26" s="18">
        <v>3457.5</v>
      </c>
    </row>
    <row r="27" spans="1:5" ht="89.25" customHeight="1" x14ac:dyDescent="0.25">
      <c r="A27" s="28" t="s">
        <v>2028</v>
      </c>
      <c r="B27" s="15" t="s">
        <v>120</v>
      </c>
      <c r="C27" s="44" t="s">
        <v>1447</v>
      </c>
      <c r="D27" s="21"/>
      <c r="E27" s="18">
        <v>3000</v>
      </c>
    </row>
    <row r="28" spans="1:5" ht="89.25" customHeight="1" x14ac:dyDescent="0.25">
      <c r="A28" s="28" t="s">
        <v>2029</v>
      </c>
      <c r="B28" s="15" t="s">
        <v>120</v>
      </c>
      <c r="C28" s="44" t="s">
        <v>1446</v>
      </c>
      <c r="D28" s="21"/>
      <c r="E28" s="18">
        <v>3457.5</v>
      </c>
    </row>
    <row r="29" spans="1:5" ht="89.25" customHeight="1" x14ac:dyDescent="0.25">
      <c r="A29" s="28" t="s">
        <v>2030</v>
      </c>
      <c r="B29" s="15" t="s">
        <v>120</v>
      </c>
      <c r="C29" s="44" t="s">
        <v>1445</v>
      </c>
      <c r="D29" s="21"/>
      <c r="E29" s="18">
        <v>3000</v>
      </c>
    </row>
    <row r="30" spans="1:5" ht="90" customHeight="1" x14ac:dyDescent="0.25">
      <c r="A30" s="28" t="s">
        <v>2031</v>
      </c>
      <c r="B30" s="15" t="s">
        <v>120</v>
      </c>
      <c r="C30" s="44" t="s">
        <v>1444</v>
      </c>
      <c r="D30" s="21"/>
      <c r="E30" s="18">
        <v>3457.5</v>
      </c>
    </row>
    <row r="31" spans="1:5" ht="90" customHeight="1" x14ac:dyDescent="0.25">
      <c r="A31" s="28" t="s">
        <v>2032</v>
      </c>
      <c r="B31" s="15" t="s">
        <v>120</v>
      </c>
      <c r="C31" s="44" t="s">
        <v>1443</v>
      </c>
      <c r="D31" s="21"/>
      <c r="E31" s="18">
        <v>3000</v>
      </c>
    </row>
    <row r="32" spans="1:5" ht="84.75" customHeight="1" x14ac:dyDescent="0.25">
      <c r="A32" s="28" t="s">
        <v>2033</v>
      </c>
      <c r="B32" s="15" t="s">
        <v>120</v>
      </c>
      <c r="C32" s="44" t="s">
        <v>1438</v>
      </c>
      <c r="D32" s="21"/>
      <c r="E32" s="18">
        <v>3457.5</v>
      </c>
    </row>
    <row r="33" spans="1:5" ht="87" customHeight="1" x14ac:dyDescent="0.25">
      <c r="A33" s="28" t="s">
        <v>2034</v>
      </c>
      <c r="B33" s="15" t="s">
        <v>120</v>
      </c>
      <c r="C33" s="44" t="s">
        <v>1437</v>
      </c>
      <c r="D33" s="21"/>
      <c r="E33" s="18">
        <v>3000</v>
      </c>
    </row>
    <row r="34" spans="1:5" ht="99" customHeight="1" x14ac:dyDescent="0.25">
      <c r="A34" s="28" t="s">
        <v>2035</v>
      </c>
      <c r="B34" s="15" t="s">
        <v>120</v>
      </c>
      <c r="C34" s="44" t="s">
        <v>1442</v>
      </c>
      <c r="D34" s="21"/>
      <c r="E34" s="18">
        <v>3457.5</v>
      </c>
    </row>
    <row r="35" spans="1:5" ht="99" customHeight="1" x14ac:dyDescent="0.25">
      <c r="A35" s="28" t="s">
        <v>2036</v>
      </c>
      <c r="B35" s="15" t="s">
        <v>120</v>
      </c>
      <c r="C35" s="44" t="s">
        <v>1441</v>
      </c>
      <c r="D35" s="21"/>
      <c r="E35" s="18">
        <v>3000</v>
      </c>
    </row>
    <row r="36" spans="1:5" ht="99" customHeight="1" x14ac:dyDescent="0.25">
      <c r="A36" s="28" t="s">
        <v>2037</v>
      </c>
      <c r="B36" s="15" t="s">
        <v>120</v>
      </c>
      <c r="C36" s="44" t="s">
        <v>1440</v>
      </c>
      <c r="D36" s="21"/>
      <c r="E36" s="18">
        <v>3457.5</v>
      </c>
    </row>
    <row r="37" spans="1:5" ht="99" customHeight="1" x14ac:dyDescent="0.25">
      <c r="A37" s="28" t="s">
        <v>2038</v>
      </c>
      <c r="B37" s="15" t="s">
        <v>120</v>
      </c>
      <c r="C37" s="44" t="s">
        <v>1439</v>
      </c>
      <c r="D37" s="21"/>
      <c r="E37" s="18">
        <v>3000</v>
      </c>
    </row>
    <row r="38" spans="1:5" ht="99" customHeight="1" x14ac:dyDescent="0.25">
      <c r="A38" s="28" t="s">
        <v>2039</v>
      </c>
      <c r="B38" s="15" t="s">
        <v>120</v>
      </c>
      <c r="C38" s="44" t="s">
        <v>1438</v>
      </c>
      <c r="D38" s="21"/>
      <c r="E38" s="18">
        <v>3457.5</v>
      </c>
    </row>
    <row r="39" spans="1:5" ht="99" customHeight="1" x14ac:dyDescent="0.25">
      <c r="A39" s="28" t="s">
        <v>2040</v>
      </c>
      <c r="B39" s="15" t="s">
        <v>120</v>
      </c>
      <c r="C39" s="44" t="s">
        <v>1437</v>
      </c>
      <c r="D39" s="21"/>
      <c r="E39" s="18">
        <v>3000</v>
      </c>
    </row>
    <row r="40" spans="1:5" ht="99" customHeight="1" x14ac:dyDescent="0.25">
      <c r="A40" s="28" t="s">
        <v>2041</v>
      </c>
      <c r="B40" s="15" t="s">
        <v>120</v>
      </c>
      <c r="C40" s="44" t="s">
        <v>1438</v>
      </c>
      <c r="D40" s="21"/>
      <c r="E40" s="18">
        <v>3457.5</v>
      </c>
    </row>
    <row r="41" spans="1:5" ht="99" customHeight="1" x14ac:dyDescent="0.25">
      <c r="A41" s="28" t="s">
        <v>2042</v>
      </c>
      <c r="B41" s="15" t="s">
        <v>120</v>
      </c>
      <c r="C41" s="44" t="s">
        <v>1437</v>
      </c>
      <c r="D41" s="21"/>
      <c r="E41" s="18">
        <v>3000</v>
      </c>
    </row>
    <row r="42" spans="1:5" ht="99" customHeight="1" x14ac:dyDescent="0.25">
      <c r="A42" s="28" t="s">
        <v>2043</v>
      </c>
      <c r="B42" s="15" t="s">
        <v>120</v>
      </c>
      <c r="C42" s="44" t="s">
        <v>1438</v>
      </c>
      <c r="D42" s="21"/>
      <c r="E42" s="18">
        <v>3457.5</v>
      </c>
    </row>
    <row r="43" spans="1:5" ht="99" customHeight="1" x14ac:dyDescent="0.25">
      <c r="A43" s="28" t="s">
        <v>2044</v>
      </c>
      <c r="B43" s="15" t="s">
        <v>120</v>
      </c>
      <c r="C43" s="44" t="s">
        <v>1437</v>
      </c>
      <c r="D43" s="21"/>
      <c r="E43" s="18">
        <v>3000</v>
      </c>
    </row>
    <row r="44" spans="1:5" ht="99" customHeight="1" x14ac:dyDescent="0.25">
      <c r="A44" s="28" t="s">
        <v>2045</v>
      </c>
      <c r="B44" s="15" t="s">
        <v>120</v>
      </c>
      <c r="C44" s="44" t="s">
        <v>1436</v>
      </c>
      <c r="D44" s="21"/>
      <c r="E44" s="18">
        <v>3457.5</v>
      </c>
    </row>
    <row r="45" spans="1:5" ht="99" customHeight="1" x14ac:dyDescent="0.25">
      <c r="A45" s="28" t="s">
        <v>2046</v>
      </c>
      <c r="B45" s="15" t="s">
        <v>120</v>
      </c>
      <c r="C45" s="44" t="s">
        <v>1435</v>
      </c>
      <c r="D45" s="21"/>
      <c r="E45" s="18">
        <v>3000</v>
      </c>
    </row>
    <row r="46" spans="1:5" ht="99" customHeight="1" x14ac:dyDescent="0.25">
      <c r="A46" s="28" t="s">
        <v>2047</v>
      </c>
      <c r="B46" s="15" t="s">
        <v>120</v>
      </c>
      <c r="C46" s="44" t="s">
        <v>1434</v>
      </c>
      <c r="D46" s="21"/>
      <c r="E46" s="18">
        <v>3457.5</v>
      </c>
    </row>
    <row r="47" spans="1:5" ht="99" customHeight="1" x14ac:dyDescent="0.25">
      <c r="A47" s="28" t="s">
        <v>2048</v>
      </c>
      <c r="B47" s="15" t="s">
        <v>120</v>
      </c>
      <c r="C47" s="44" t="s">
        <v>1384</v>
      </c>
      <c r="D47" s="21"/>
      <c r="E47" s="18">
        <v>3000</v>
      </c>
    </row>
    <row r="48" spans="1:5" ht="99" customHeight="1" x14ac:dyDescent="0.25">
      <c r="A48" s="28" t="s">
        <v>2049</v>
      </c>
      <c r="B48" s="15" t="s">
        <v>120</v>
      </c>
      <c r="C48" s="44" t="s">
        <v>1433</v>
      </c>
      <c r="D48" s="21"/>
      <c r="E48" s="18">
        <v>3457.5</v>
      </c>
    </row>
    <row r="49" spans="1:6" ht="134.25" customHeight="1" x14ac:dyDescent="0.25">
      <c r="A49" s="28" t="s">
        <v>2050</v>
      </c>
      <c r="B49" s="15" t="s">
        <v>120</v>
      </c>
      <c r="C49" s="44" t="s">
        <v>1426</v>
      </c>
      <c r="D49" s="21"/>
      <c r="E49" s="18">
        <v>3457.5</v>
      </c>
    </row>
    <row r="50" spans="1:6" ht="132" customHeight="1" x14ac:dyDescent="0.25">
      <c r="A50" s="28" t="s">
        <v>2051</v>
      </c>
      <c r="B50" s="15" t="s">
        <v>120</v>
      </c>
      <c r="C50" s="44" t="s">
        <v>1433</v>
      </c>
      <c r="D50" s="21"/>
      <c r="E50" s="18">
        <v>3457.5</v>
      </c>
    </row>
    <row r="51" spans="1:6" ht="150" customHeight="1" x14ac:dyDescent="0.25">
      <c r="A51" s="28" t="s">
        <v>2052</v>
      </c>
      <c r="B51" s="54" t="s">
        <v>120</v>
      </c>
      <c r="C51" s="61" t="s">
        <v>1432</v>
      </c>
      <c r="D51" s="62"/>
      <c r="E51" s="63">
        <v>3000</v>
      </c>
      <c r="F51" s="56"/>
    </row>
    <row r="52" spans="1:6" ht="135.75" customHeight="1" x14ac:dyDescent="0.25">
      <c r="A52" s="28" t="s">
        <v>2053</v>
      </c>
      <c r="B52" s="15" t="s">
        <v>120</v>
      </c>
      <c r="C52" s="44" t="s">
        <v>1431</v>
      </c>
      <c r="D52" s="21"/>
      <c r="E52" s="18">
        <v>3457.5</v>
      </c>
    </row>
    <row r="53" spans="1:6" ht="147.75" customHeight="1" x14ac:dyDescent="0.25">
      <c r="A53" s="28" t="s">
        <v>2054</v>
      </c>
      <c r="B53" s="15" t="s">
        <v>120</v>
      </c>
      <c r="C53" s="44" t="s">
        <v>1425</v>
      </c>
      <c r="D53" s="21"/>
      <c r="E53" s="18">
        <v>3000</v>
      </c>
    </row>
    <row r="54" spans="1:6" ht="117.75" customHeight="1" x14ac:dyDescent="0.25">
      <c r="A54" s="28" t="s">
        <v>2520</v>
      </c>
      <c r="B54" s="15" t="s">
        <v>120</v>
      </c>
      <c r="C54" s="44" t="s">
        <v>1430</v>
      </c>
      <c r="D54" s="21"/>
      <c r="E54" s="18">
        <v>3457.5</v>
      </c>
    </row>
    <row r="55" spans="1:6" ht="120.75" customHeight="1" x14ac:dyDescent="0.25">
      <c r="A55" s="28" t="s">
        <v>2055</v>
      </c>
      <c r="B55" s="15" t="s">
        <v>120</v>
      </c>
      <c r="C55" s="44" t="s">
        <v>1429</v>
      </c>
      <c r="D55" s="21"/>
      <c r="E55" s="18">
        <v>3000</v>
      </c>
    </row>
    <row r="56" spans="1:6" ht="99" customHeight="1" x14ac:dyDescent="0.25">
      <c r="A56" s="28" t="s">
        <v>2056</v>
      </c>
      <c r="B56" s="15" t="s">
        <v>120</v>
      </c>
      <c r="C56" s="44" t="s">
        <v>1427</v>
      </c>
      <c r="D56" s="21"/>
      <c r="E56" s="18">
        <v>3457.5</v>
      </c>
    </row>
    <row r="57" spans="1:6" ht="117" customHeight="1" x14ac:dyDescent="0.25">
      <c r="A57" s="28" t="s">
        <v>2057</v>
      </c>
      <c r="B57" s="15" t="s">
        <v>120</v>
      </c>
      <c r="C57" s="44" t="s">
        <v>1427</v>
      </c>
      <c r="D57" s="21"/>
      <c r="E57" s="18">
        <v>3457.5</v>
      </c>
    </row>
    <row r="58" spans="1:6" ht="114" customHeight="1" x14ac:dyDescent="0.25">
      <c r="A58" s="28" t="s">
        <v>2058</v>
      </c>
      <c r="B58" s="15" t="s">
        <v>120</v>
      </c>
      <c r="C58" s="44" t="s">
        <v>1428</v>
      </c>
      <c r="D58" s="21"/>
      <c r="E58" s="18">
        <v>3000</v>
      </c>
    </row>
    <row r="59" spans="1:6" ht="117" customHeight="1" x14ac:dyDescent="0.25">
      <c r="A59" s="28" t="s">
        <v>2059</v>
      </c>
      <c r="B59" s="15" t="s">
        <v>120</v>
      </c>
      <c r="C59" s="44" t="s">
        <v>1427</v>
      </c>
      <c r="D59" s="21"/>
      <c r="E59" s="18">
        <v>3457.5</v>
      </c>
    </row>
    <row r="60" spans="1:6" ht="99" customHeight="1" x14ac:dyDescent="0.25">
      <c r="A60" s="28" t="s">
        <v>2060</v>
      </c>
      <c r="B60" s="15" t="s">
        <v>120</v>
      </c>
      <c r="C60" s="44" t="s">
        <v>1426</v>
      </c>
      <c r="D60" s="21"/>
      <c r="E60" s="18">
        <v>3457.5</v>
      </c>
    </row>
    <row r="61" spans="1:6" ht="123.75" customHeight="1" x14ac:dyDescent="0.25">
      <c r="A61" s="28" t="s">
        <v>2061</v>
      </c>
      <c r="B61" s="15" t="s">
        <v>120</v>
      </c>
      <c r="C61" s="44" t="s">
        <v>1425</v>
      </c>
      <c r="D61" s="21"/>
      <c r="E61" s="18">
        <v>3000</v>
      </c>
    </row>
    <row r="62" spans="1:6" ht="123.75" customHeight="1" x14ac:dyDescent="0.25">
      <c r="A62" s="28" t="s">
        <v>2062</v>
      </c>
      <c r="B62" s="15" t="s">
        <v>120</v>
      </c>
      <c r="C62" s="44" t="s">
        <v>1424</v>
      </c>
      <c r="D62" s="21"/>
      <c r="E62" s="18">
        <v>3630</v>
      </c>
    </row>
    <row r="63" spans="1:6" ht="125.25" customHeight="1" x14ac:dyDescent="0.25">
      <c r="A63" s="28" t="s">
        <v>2063</v>
      </c>
      <c r="B63" s="15" t="s">
        <v>120</v>
      </c>
      <c r="C63" s="44" t="s">
        <v>1423</v>
      </c>
      <c r="D63" s="21"/>
      <c r="E63" s="18">
        <v>3450</v>
      </c>
    </row>
    <row r="64" spans="1:6" ht="124.5" customHeight="1" x14ac:dyDescent="0.25">
      <c r="A64" s="28" t="s">
        <v>2064</v>
      </c>
      <c r="B64" s="15" t="s">
        <v>120</v>
      </c>
      <c r="C64" s="44" t="s">
        <v>1422</v>
      </c>
      <c r="D64" s="21"/>
      <c r="E64" s="18">
        <v>3000</v>
      </c>
    </row>
    <row r="65" spans="1:5" ht="115.5" customHeight="1" x14ac:dyDescent="0.25">
      <c r="A65" s="28" t="s">
        <v>2065</v>
      </c>
      <c r="B65" s="15" t="s">
        <v>120</v>
      </c>
      <c r="C65" s="44" t="s">
        <v>1423</v>
      </c>
      <c r="D65" s="21"/>
      <c r="E65" s="18">
        <v>3450</v>
      </c>
    </row>
    <row r="66" spans="1:5" ht="117" customHeight="1" x14ac:dyDescent="0.25">
      <c r="A66" s="28" t="s">
        <v>2066</v>
      </c>
      <c r="B66" s="15" t="s">
        <v>120</v>
      </c>
      <c r="C66" s="44" t="s">
        <v>1422</v>
      </c>
      <c r="D66" s="21"/>
      <c r="E66" s="18">
        <v>3000</v>
      </c>
    </row>
    <row r="67" spans="1:5" ht="99" customHeight="1" x14ac:dyDescent="0.25">
      <c r="A67" s="28" t="s">
        <v>1982</v>
      </c>
      <c r="B67" s="15" t="s">
        <v>120</v>
      </c>
      <c r="C67" s="15" t="s">
        <v>1421</v>
      </c>
      <c r="D67" s="21"/>
      <c r="E67" s="18">
        <v>3000</v>
      </c>
    </row>
    <row r="68" spans="1:5" ht="99" customHeight="1" x14ac:dyDescent="0.25">
      <c r="A68" s="28" t="s">
        <v>1991</v>
      </c>
      <c r="B68" s="15" t="s">
        <v>120</v>
      </c>
      <c r="C68" s="44" t="s">
        <v>1420</v>
      </c>
      <c r="D68" s="21"/>
      <c r="E68" s="18">
        <v>5452.5</v>
      </c>
    </row>
    <row r="69" spans="1:5" ht="99" customHeight="1" x14ac:dyDescent="0.25">
      <c r="A69" s="28" t="s">
        <v>1999</v>
      </c>
      <c r="B69" s="15" t="s">
        <v>120</v>
      </c>
      <c r="C69" s="44" t="s">
        <v>1403</v>
      </c>
      <c r="D69" s="21"/>
      <c r="E69" s="18">
        <v>2557.5</v>
      </c>
    </row>
    <row r="70" spans="1:5" ht="99" customHeight="1" x14ac:dyDescent="0.25">
      <c r="A70" s="28" t="s">
        <v>1992</v>
      </c>
      <c r="B70" s="15" t="s">
        <v>120</v>
      </c>
      <c r="C70" s="44" t="s">
        <v>1402</v>
      </c>
      <c r="D70" s="21"/>
      <c r="E70" s="18">
        <v>5662.5</v>
      </c>
    </row>
    <row r="71" spans="1:5" ht="99" customHeight="1" x14ac:dyDescent="0.25">
      <c r="A71" s="28" t="s">
        <v>1993</v>
      </c>
      <c r="B71" s="15" t="s">
        <v>120</v>
      </c>
      <c r="C71" s="44" t="s">
        <v>1402</v>
      </c>
      <c r="D71" s="21"/>
      <c r="E71" s="18">
        <v>5662.5</v>
      </c>
    </row>
    <row r="72" spans="1:5" ht="99" customHeight="1" x14ac:dyDescent="0.25">
      <c r="A72" s="28" t="s">
        <v>1994</v>
      </c>
      <c r="B72" s="15" t="s">
        <v>120</v>
      </c>
      <c r="C72" s="44" t="s">
        <v>1394</v>
      </c>
      <c r="D72" s="21"/>
      <c r="E72" s="18">
        <v>3690</v>
      </c>
    </row>
    <row r="73" spans="1:5" ht="99" customHeight="1" x14ac:dyDescent="0.25">
      <c r="A73" s="28" t="s">
        <v>1995</v>
      </c>
      <c r="B73" s="15" t="s">
        <v>120</v>
      </c>
      <c r="C73" s="44" t="s">
        <v>1394</v>
      </c>
      <c r="D73" s="21"/>
      <c r="E73" s="18">
        <v>3690</v>
      </c>
    </row>
    <row r="74" spans="1:5" ht="99" customHeight="1" x14ac:dyDescent="0.25">
      <c r="A74" s="28" t="s">
        <v>1996</v>
      </c>
      <c r="B74" s="15" t="s">
        <v>120</v>
      </c>
      <c r="C74" s="44" t="s">
        <v>1419</v>
      </c>
      <c r="D74" s="21"/>
      <c r="E74" s="18">
        <v>2047.5</v>
      </c>
    </row>
    <row r="75" spans="1:5" ht="99" customHeight="1" x14ac:dyDescent="0.25">
      <c r="A75" s="28" t="s">
        <v>2000</v>
      </c>
      <c r="B75" s="15" t="s">
        <v>120</v>
      </c>
      <c r="C75" s="44" t="s">
        <v>1389</v>
      </c>
      <c r="D75" s="21"/>
      <c r="E75" s="18">
        <v>2947.5</v>
      </c>
    </row>
    <row r="76" spans="1:5" ht="99" customHeight="1" x14ac:dyDescent="0.25">
      <c r="A76" s="28" t="s">
        <v>1971</v>
      </c>
      <c r="B76" s="15" t="s">
        <v>120</v>
      </c>
      <c r="C76" s="44" t="s">
        <v>1418</v>
      </c>
      <c r="D76" s="21"/>
      <c r="E76" s="18">
        <v>12502.5</v>
      </c>
    </row>
    <row r="77" spans="1:5" ht="99" customHeight="1" x14ac:dyDescent="0.25">
      <c r="A77" s="28" t="s">
        <v>1972</v>
      </c>
      <c r="B77" s="15" t="s">
        <v>120</v>
      </c>
      <c r="C77" s="44" t="s">
        <v>1417</v>
      </c>
      <c r="D77" s="21"/>
      <c r="E77" s="18">
        <v>3457.5</v>
      </c>
    </row>
    <row r="78" spans="1:5" ht="99" customHeight="1" x14ac:dyDescent="0.25">
      <c r="A78" s="28" t="s">
        <v>1973</v>
      </c>
      <c r="B78" s="15" t="s">
        <v>120</v>
      </c>
      <c r="C78" s="44" t="s">
        <v>1416</v>
      </c>
      <c r="D78" s="21"/>
      <c r="E78" s="18">
        <v>3000</v>
      </c>
    </row>
    <row r="79" spans="1:5" ht="89.25" customHeight="1" x14ac:dyDescent="0.25">
      <c r="A79" s="28" t="s">
        <v>1974</v>
      </c>
      <c r="B79" s="15" t="s">
        <v>120</v>
      </c>
      <c r="C79" s="44" t="s">
        <v>1415</v>
      </c>
      <c r="D79" s="21"/>
      <c r="E79" s="18">
        <v>3457.5</v>
      </c>
    </row>
    <row r="80" spans="1:5" ht="89.25" customHeight="1" x14ac:dyDescent="0.25">
      <c r="A80" s="28" t="s">
        <v>1975</v>
      </c>
      <c r="B80" s="15" t="s">
        <v>120</v>
      </c>
      <c r="C80" s="44" t="s">
        <v>1414</v>
      </c>
      <c r="D80" s="21"/>
      <c r="E80" s="18">
        <v>3000</v>
      </c>
    </row>
    <row r="81" spans="1:5" ht="99" customHeight="1" x14ac:dyDescent="0.25">
      <c r="A81" s="28" t="s">
        <v>2081</v>
      </c>
      <c r="B81" s="15" t="s">
        <v>2509</v>
      </c>
      <c r="C81" s="44" t="s">
        <v>1409</v>
      </c>
      <c r="D81" s="21"/>
      <c r="E81" s="18">
        <v>8295</v>
      </c>
    </row>
    <row r="82" spans="1:5" ht="99" customHeight="1" x14ac:dyDescent="0.25">
      <c r="A82" s="28" t="s">
        <v>2067</v>
      </c>
      <c r="B82" s="15" t="s">
        <v>120</v>
      </c>
      <c r="C82" s="44" t="s">
        <v>1413</v>
      </c>
      <c r="D82" s="21"/>
      <c r="E82" s="18">
        <v>5227.5</v>
      </c>
    </row>
    <row r="83" spans="1:5" ht="99" customHeight="1" x14ac:dyDescent="0.25">
      <c r="A83" s="28" t="s">
        <v>2082</v>
      </c>
      <c r="B83" s="15" t="s">
        <v>120</v>
      </c>
      <c r="C83" s="44" t="s">
        <v>1412</v>
      </c>
      <c r="D83" s="21"/>
      <c r="E83" s="18">
        <v>7342.5</v>
      </c>
    </row>
    <row r="84" spans="1:5" ht="99" customHeight="1" x14ac:dyDescent="0.25">
      <c r="A84" s="28" t="s">
        <v>1983</v>
      </c>
      <c r="B84" s="15" t="s">
        <v>120</v>
      </c>
      <c r="C84" s="44" t="s">
        <v>934</v>
      </c>
      <c r="D84" s="21"/>
      <c r="E84" s="18">
        <v>3682.5</v>
      </c>
    </row>
    <row r="85" spans="1:5" ht="99" customHeight="1" x14ac:dyDescent="0.25">
      <c r="A85" s="28" t="s">
        <v>1493</v>
      </c>
      <c r="B85" s="15" t="s">
        <v>120</v>
      </c>
      <c r="C85" s="44" t="s">
        <v>1411</v>
      </c>
      <c r="D85" s="21"/>
      <c r="E85" s="18">
        <v>6247.5</v>
      </c>
    </row>
    <row r="86" spans="1:5" ht="99" customHeight="1" x14ac:dyDescent="0.25">
      <c r="A86" s="28" t="s">
        <v>1510</v>
      </c>
      <c r="B86" s="15" t="s">
        <v>120</v>
      </c>
      <c r="C86" s="44" t="s">
        <v>1410</v>
      </c>
      <c r="D86" s="21"/>
      <c r="E86" s="18">
        <v>2557.5</v>
      </c>
    </row>
    <row r="87" spans="1:5" ht="99" customHeight="1" x14ac:dyDescent="0.25">
      <c r="A87" s="28" t="s">
        <v>2083</v>
      </c>
      <c r="B87" s="15" t="s">
        <v>2509</v>
      </c>
      <c r="C87" s="44" t="s">
        <v>1409</v>
      </c>
      <c r="D87" s="21"/>
      <c r="E87" s="18">
        <v>7342.5</v>
      </c>
    </row>
    <row r="88" spans="1:5" ht="99" customHeight="1" x14ac:dyDescent="0.25">
      <c r="A88" s="28" t="s">
        <v>2084</v>
      </c>
      <c r="B88" s="15" t="s">
        <v>2509</v>
      </c>
      <c r="C88" s="44" t="s">
        <v>1409</v>
      </c>
      <c r="D88" s="21"/>
      <c r="E88" s="18">
        <v>5265</v>
      </c>
    </row>
    <row r="89" spans="1:5" ht="99" customHeight="1" x14ac:dyDescent="0.25">
      <c r="A89" s="28" t="s">
        <v>1988</v>
      </c>
      <c r="B89" s="15" t="s">
        <v>1408</v>
      </c>
      <c r="C89" s="44" t="s">
        <v>1407</v>
      </c>
      <c r="D89" s="21"/>
      <c r="E89" s="18">
        <v>17692.5</v>
      </c>
    </row>
    <row r="90" spans="1:5" ht="99" customHeight="1" x14ac:dyDescent="0.25">
      <c r="A90" s="28" t="s">
        <v>2085</v>
      </c>
      <c r="B90" s="15" t="s">
        <v>1406</v>
      </c>
      <c r="C90" s="44" t="s">
        <v>919</v>
      </c>
      <c r="D90" s="21"/>
      <c r="E90" s="18">
        <v>6892.5</v>
      </c>
    </row>
    <row r="91" spans="1:5" ht="99" customHeight="1" x14ac:dyDescent="0.25">
      <c r="A91" s="28" t="s">
        <v>2086</v>
      </c>
      <c r="B91" s="15" t="s">
        <v>1406</v>
      </c>
      <c r="C91" s="44" t="s">
        <v>919</v>
      </c>
      <c r="D91" s="21"/>
      <c r="E91" s="18">
        <v>8497.5</v>
      </c>
    </row>
    <row r="92" spans="1:5" ht="99" customHeight="1" x14ac:dyDescent="0.25">
      <c r="A92" s="28" t="s">
        <v>1969</v>
      </c>
      <c r="B92" s="15" t="s">
        <v>120</v>
      </c>
      <c r="C92" s="44" t="s">
        <v>1403</v>
      </c>
      <c r="D92" s="21"/>
      <c r="E92" s="18">
        <v>2557.5</v>
      </c>
    </row>
    <row r="93" spans="1:5" ht="99" customHeight="1" x14ac:dyDescent="0.25">
      <c r="A93" s="28" t="s">
        <v>1966</v>
      </c>
      <c r="B93" s="15" t="s">
        <v>120</v>
      </c>
      <c r="C93" s="44" t="s">
        <v>1405</v>
      </c>
      <c r="D93" s="21"/>
      <c r="E93" s="18">
        <v>3675</v>
      </c>
    </row>
    <row r="94" spans="1:5" ht="99" customHeight="1" x14ac:dyDescent="0.25">
      <c r="A94" s="28" t="s">
        <v>2087</v>
      </c>
      <c r="B94" s="15" t="s">
        <v>120</v>
      </c>
      <c r="C94" s="61" t="s">
        <v>171</v>
      </c>
      <c r="D94" s="114"/>
      <c r="E94" s="63">
        <v>2377.5</v>
      </c>
    </row>
    <row r="95" spans="1:5" ht="99" customHeight="1" x14ac:dyDescent="0.25">
      <c r="A95" s="28" t="s">
        <v>2088</v>
      </c>
      <c r="B95" s="15" t="s">
        <v>120</v>
      </c>
      <c r="C95" s="61" t="s">
        <v>179</v>
      </c>
      <c r="D95" s="116"/>
      <c r="E95" s="63">
        <v>3142.5</v>
      </c>
    </row>
    <row r="96" spans="1:5" ht="81" customHeight="1" x14ac:dyDescent="0.25">
      <c r="A96" s="28" t="s">
        <v>2089</v>
      </c>
      <c r="B96" s="15" t="s">
        <v>120</v>
      </c>
      <c r="C96" s="61" t="s">
        <v>153</v>
      </c>
      <c r="D96" s="101"/>
      <c r="E96" s="63">
        <v>2692.5</v>
      </c>
    </row>
    <row r="97" spans="1:5" ht="99" customHeight="1" x14ac:dyDescent="0.25">
      <c r="A97" s="28" t="s">
        <v>2090</v>
      </c>
      <c r="B97" s="15" t="s">
        <v>120</v>
      </c>
      <c r="C97" s="61" t="s">
        <v>153</v>
      </c>
      <c r="D97" s="101"/>
      <c r="E97" s="63">
        <v>2692.5</v>
      </c>
    </row>
    <row r="98" spans="1:5" ht="99" customHeight="1" x14ac:dyDescent="0.25">
      <c r="A98" s="28" t="s">
        <v>2091</v>
      </c>
      <c r="B98" s="15" t="s">
        <v>120</v>
      </c>
      <c r="C98" s="61" t="s">
        <v>171</v>
      </c>
      <c r="D98" s="101"/>
      <c r="E98" s="63">
        <v>2775</v>
      </c>
    </row>
    <row r="99" spans="1:5" ht="51" customHeight="1" x14ac:dyDescent="0.25">
      <c r="A99" s="28" t="s">
        <v>1511</v>
      </c>
      <c r="B99" s="15" t="s">
        <v>120</v>
      </c>
      <c r="C99" s="54" t="s">
        <v>179</v>
      </c>
      <c r="D99" s="114"/>
      <c r="E99" s="63">
        <v>2805</v>
      </c>
    </row>
    <row r="100" spans="1:5" ht="51" customHeight="1" x14ac:dyDescent="0.25">
      <c r="A100" s="28" t="s">
        <v>1404</v>
      </c>
      <c r="B100" s="15" t="s">
        <v>120</v>
      </c>
      <c r="C100" s="54" t="s">
        <v>247</v>
      </c>
      <c r="D100" s="115"/>
      <c r="E100" s="63">
        <v>3952.5</v>
      </c>
    </row>
    <row r="101" spans="1:5" ht="51" customHeight="1" x14ac:dyDescent="0.25">
      <c r="A101" s="28" t="s">
        <v>1404</v>
      </c>
      <c r="B101" s="15" t="s">
        <v>120</v>
      </c>
      <c r="C101" s="54" t="s">
        <v>171</v>
      </c>
      <c r="D101" s="116"/>
      <c r="E101" s="63">
        <v>2437.5</v>
      </c>
    </row>
    <row r="102" spans="1:5" ht="99" customHeight="1" x14ac:dyDescent="0.25">
      <c r="A102" s="28" t="s">
        <v>1970</v>
      </c>
      <c r="B102" s="15" t="s">
        <v>120</v>
      </c>
      <c r="C102" s="44" t="s">
        <v>1403</v>
      </c>
      <c r="D102" s="21"/>
      <c r="E102" s="18">
        <v>2557.5</v>
      </c>
    </row>
    <row r="103" spans="1:5" ht="99" customHeight="1" x14ac:dyDescent="0.25">
      <c r="A103" s="28" t="s">
        <v>1977</v>
      </c>
      <c r="B103" s="15" t="s">
        <v>120</v>
      </c>
      <c r="C103" s="44" t="s">
        <v>1402</v>
      </c>
      <c r="D103" s="21"/>
      <c r="E103" s="18">
        <v>5662.5</v>
      </c>
    </row>
    <row r="104" spans="1:5" ht="99" customHeight="1" x14ac:dyDescent="0.25">
      <c r="A104" s="28" t="s">
        <v>1978</v>
      </c>
      <c r="B104" s="15" t="s">
        <v>120</v>
      </c>
      <c r="C104" s="44" t="s">
        <v>1402</v>
      </c>
      <c r="D104" s="21"/>
      <c r="E104" s="18">
        <v>5662.5</v>
      </c>
    </row>
    <row r="105" spans="1:5" ht="92.25" customHeight="1" x14ac:dyDescent="0.25">
      <c r="A105" s="28" t="s">
        <v>1979</v>
      </c>
      <c r="B105" s="15" t="s">
        <v>120</v>
      </c>
      <c r="C105" s="44" t="s">
        <v>1402</v>
      </c>
      <c r="D105" s="21"/>
      <c r="E105" s="18">
        <v>5662.5</v>
      </c>
    </row>
    <row r="106" spans="1:5" ht="92.25" customHeight="1" x14ac:dyDescent="0.25">
      <c r="A106" s="28" t="s">
        <v>1980</v>
      </c>
      <c r="B106" s="15" t="s">
        <v>120</v>
      </c>
      <c r="C106" s="44" t="s">
        <v>1402</v>
      </c>
      <c r="D106" s="21"/>
      <c r="E106" s="18">
        <v>5662.5</v>
      </c>
    </row>
    <row r="107" spans="1:5" ht="99" customHeight="1" x14ac:dyDescent="0.25">
      <c r="A107" s="28" t="s">
        <v>1981</v>
      </c>
      <c r="B107" s="15" t="s">
        <v>120</v>
      </c>
      <c r="C107" s="44" t="s">
        <v>1402</v>
      </c>
      <c r="D107" s="21"/>
      <c r="E107" s="18">
        <v>4822.5</v>
      </c>
    </row>
    <row r="108" spans="1:5" ht="99" customHeight="1" x14ac:dyDescent="0.25">
      <c r="A108" s="28" t="s">
        <v>2068</v>
      </c>
      <c r="B108" s="15" t="s">
        <v>120</v>
      </c>
      <c r="C108" s="15" t="s">
        <v>1989</v>
      </c>
      <c r="D108" s="21"/>
      <c r="E108" s="18">
        <v>6060</v>
      </c>
    </row>
    <row r="109" spans="1:5" ht="99" customHeight="1" x14ac:dyDescent="0.25">
      <c r="A109" s="28" t="s">
        <v>2001</v>
      </c>
      <c r="B109" s="15" t="s">
        <v>120</v>
      </c>
      <c r="C109" s="15" t="s">
        <v>1401</v>
      </c>
      <c r="D109" s="21"/>
      <c r="E109" s="18">
        <v>6060</v>
      </c>
    </row>
    <row r="110" spans="1:5" ht="99" customHeight="1" x14ac:dyDescent="0.25">
      <c r="A110" s="28" t="s">
        <v>2069</v>
      </c>
      <c r="B110" s="15" t="s">
        <v>120</v>
      </c>
      <c r="C110" s="15" t="s">
        <v>1400</v>
      </c>
      <c r="D110" s="21"/>
      <c r="E110" s="18">
        <v>7327.5</v>
      </c>
    </row>
    <row r="111" spans="1:5" ht="99" customHeight="1" x14ac:dyDescent="0.25">
      <c r="A111" s="28" t="s">
        <v>2070</v>
      </c>
      <c r="B111" s="15" t="s">
        <v>120</v>
      </c>
      <c r="C111" s="15" t="s">
        <v>1399</v>
      </c>
      <c r="D111" s="21"/>
      <c r="E111" s="18">
        <v>3157.5</v>
      </c>
    </row>
    <row r="112" spans="1:5" ht="99" customHeight="1" x14ac:dyDescent="0.25">
      <c r="A112" s="28" t="s">
        <v>2071</v>
      </c>
      <c r="B112" s="15" t="s">
        <v>120</v>
      </c>
      <c r="C112" s="15" t="s">
        <v>1398</v>
      </c>
      <c r="D112" s="21"/>
      <c r="E112" s="18">
        <v>4050</v>
      </c>
    </row>
    <row r="113" spans="1:5" ht="99" customHeight="1" x14ac:dyDescent="0.25">
      <c r="A113" s="28" t="s">
        <v>2072</v>
      </c>
      <c r="B113" s="15" t="s">
        <v>120</v>
      </c>
      <c r="C113" s="15" t="s">
        <v>1397</v>
      </c>
      <c r="D113" s="21"/>
      <c r="E113" s="18">
        <v>3832.5</v>
      </c>
    </row>
    <row r="114" spans="1:5" ht="99" customHeight="1" x14ac:dyDescent="0.25">
      <c r="A114" s="28" t="s">
        <v>2073</v>
      </c>
      <c r="B114" s="15" t="s">
        <v>120</v>
      </c>
      <c r="C114" s="15" t="s">
        <v>1396</v>
      </c>
      <c r="D114" s="21"/>
      <c r="E114" s="18">
        <v>4447.5</v>
      </c>
    </row>
    <row r="115" spans="1:5" ht="99" customHeight="1" x14ac:dyDescent="0.25">
      <c r="A115" s="28" t="s">
        <v>2002</v>
      </c>
      <c r="B115" s="15" t="s">
        <v>120</v>
      </c>
      <c r="C115" s="15" t="s">
        <v>1395</v>
      </c>
      <c r="D115" s="21"/>
      <c r="E115" s="18">
        <v>14280</v>
      </c>
    </row>
    <row r="116" spans="1:5" ht="99" customHeight="1" x14ac:dyDescent="0.25">
      <c r="A116" s="28" t="s">
        <v>2003</v>
      </c>
      <c r="B116" s="15" t="s">
        <v>2510</v>
      </c>
      <c r="C116" s="15" t="s">
        <v>1394</v>
      </c>
      <c r="D116" s="21"/>
      <c r="E116" s="18">
        <v>3712.5</v>
      </c>
    </row>
    <row r="117" spans="1:5" ht="99" customHeight="1" x14ac:dyDescent="0.25">
      <c r="A117" s="28" t="s">
        <v>2004</v>
      </c>
      <c r="B117" s="15" t="s">
        <v>2510</v>
      </c>
      <c r="C117" s="15" t="s">
        <v>1393</v>
      </c>
      <c r="D117" s="21"/>
      <c r="E117" s="18">
        <v>3712.5</v>
      </c>
    </row>
    <row r="118" spans="1:5" ht="99" customHeight="1" x14ac:dyDescent="0.25">
      <c r="A118" s="28" t="s">
        <v>2005</v>
      </c>
      <c r="B118" s="15" t="s">
        <v>120</v>
      </c>
      <c r="C118" s="15" t="s">
        <v>1392</v>
      </c>
      <c r="D118" s="21"/>
      <c r="E118" s="18">
        <v>6877.5</v>
      </c>
    </row>
    <row r="119" spans="1:5" ht="99" customHeight="1" x14ac:dyDescent="0.25">
      <c r="A119" s="28" t="s">
        <v>2006</v>
      </c>
      <c r="B119" s="15" t="s">
        <v>120</v>
      </c>
      <c r="C119" s="15" t="s">
        <v>1391</v>
      </c>
      <c r="D119" s="21"/>
      <c r="E119" s="18">
        <v>2557.5</v>
      </c>
    </row>
    <row r="120" spans="1:5" ht="99" customHeight="1" x14ac:dyDescent="0.25">
      <c r="A120" s="28" t="s">
        <v>2007</v>
      </c>
      <c r="B120" s="15" t="s">
        <v>120</v>
      </c>
      <c r="C120" s="15" t="s">
        <v>1390</v>
      </c>
      <c r="D120" s="21"/>
      <c r="E120" s="18">
        <v>4117.5</v>
      </c>
    </row>
    <row r="121" spans="1:5" ht="99" customHeight="1" x14ac:dyDescent="0.25">
      <c r="A121" s="28" t="s">
        <v>2008</v>
      </c>
      <c r="B121" s="15" t="s">
        <v>120</v>
      </c>
      <c r="C121" s="15" t="s">
        <v>1389</v>
      </c>
      <c r="D121" s="21"/>
      <c r="E121" s="18">
        <v>2212.5</v>
      </c>
    </row>
    <row r="122" spans="1:5" ht="99" customHeight="1" x14ac:dyDescent="0.25">
      <c r="A122" s="28" t="s">
        <v>2009</v>
      </c>
      <c r="B122" s="15" t="s">
        <v>120</v>
      </c>
      <c r="C122" s="15" t="s">
        <v>1389</v>
      </c>
      <c r="D122" s="21"/>
      <c r="E122" s="18">
        <v>2212.5</v>
      </c>
    </row>
    <row r="123" spans="1:5" ht="99" customHeight="1" x14ac:dyDescent="0.25">
      <c r="A123" s="28" t="s">
        <v>1388</v>
      </c>
      <c r="B123" s="15" t="s">
        <v>1387</v>
      </c>
      <c r="C123" s="15" t="s">
        <v>1386</v>
      </c>
      <c r="D123" s="21"/>
      <c r="E123" s="18">
        <v>3510</v>
      </c>
    </row>
    <row r="124" spans="1:5" ht="99" customHeight="1" x14ac:dyDescent="0.25">
      <c r="A124" s="28" t="s">
        <v>1997</v>
      </c>
      <c r="B124" s="15" t="s">
        <v>120</v>
      </c>
      <c r="C124" s="15" t="s">
        <v>1385</v>
      </c>
      <c r="D124" s="21"/>
      <c r="E124" s="18">
        <v>3457.5</v>
      </c>
    </row>
    <row r="125" spans="1:5" ht="99" customHeight="1" x14ac:dyDescent="0.25">
      <c r="A125" s="28" t="s">
        <v>1998</v>
      </c>
      <c r="B125" s="15" t="s">
        <v>120</v>
      </c>
      <c r="C125" s="15" t="s">
        <v>1384</v>
      </c>
      <c r="D125" s="21"/>
      <c r="E125" s="18">
        <v>3000</v>
      </c>
    </row>
    <row r="126" spans="1:5" ht="99" customHeight="1" x14ac:dyDescent="0.25">
      <c r="A126" s="28" t="s">
        <v>2010</v>
      </c>
      <c r="B126" s="15" t="s">
        <v>120</v>
      </c>
      <c r="C126" s="15" t="s">
        <v>1383</v>
      </c>
      <c r="D126" s="21"/>
      <c r="E126" s="18">
        <v>10395</v>
      </c>
    </row>
    <row r="127" spans="1:5" ht="99" customHeight="1" x14ac:dyDescent="0.25">
      <c r="A127" s="28" t="s">
        <v>1382</v>
      </c>
      <c r="B127" s="15" t="s">
        <v>120</v>
      </c>
      <c r="C127" s="15" t="s">
        <v>919</v>
      </c>
      <c r="D127" s="21"/>
      <c r="E127" s="18">
        <v>5760</v>
      </c>
    </row>
    <row r="128" spans="1:5" ht="99" customHeight="1" x14ac:dyDescent="0.25">
      <c r="A128" s="28" t="s">
        <v>2011</v>
      </c>
      <c r="B128" s="15" t="s">
        <v>120</v>
      </c>
      <c r="C128" s="15" t="s">
        <v>1379</v>
      </c>
      <c r="D128" s="21"/>
      <c r="E128" s="18">
        <v>5227.5</v>
      </c>
    </row>
    <row r="129" spans="1:5" ht="99" customHeight="1" x14ac:dyDescent="0.25">
      <c r="A129" s="28" t="s">
        <v>2012</v>
      </c>
      <c r="B129" s="15" t="s">
        <v>120</v>
      </c>
      <c r="C129" s="15" t="s">
        <v>1381</v>
      </c>
      <c r="D129" s="21"/>
      <c r="E129" s="18">
        <v>5557.5</v>
      </c>
    </row>
    <row r="130" spans="1:5" ht="99" customHeight="1" x14ac:dyDescent="0.25">
      <c r="A130" s="28" t="s">
        <v>2013</v>
      </c>
      <c r="B130" s="15" t="s">
        <v>120</v>
      </c>
      <c r="C130" s="15" t="s">
        <v>1380</v>
      </c>
      <c r="D130" s="21"/>
      <c r="E130" s="18">
        <v>5610</v>
      </c>
    </row>
    <row r="131" spans="1:5" ht="99" customHeight="1" x14ac:dyDescent="0.25">
      <c r="A131" s="28" t="s">
        <v>2092</v>
      </c>
      <c r="B131" s="15" t="s">
        <v>120</v>
      </c>
      <c r="C131" s="15" t="s">
        <v>1379</v>
      </c>
      <c r="D131" s="21"/>
      <c r="E131" s="18">
        <v>3405</v>
      </c>
    </row>
    <row r="132" spans="1:5" ht="99" customHeight="1" x14ac:dyDescent="0.25">
      <c r="A132" s="28" t="s">
        <v>1990</v>
      </c>
      <c r="B132" s="15" t="s">
        <v>2511</v>
      </c>
      <c r="C132" s="15" t="s">
        <v>1379</v>
      </c>
      <c r="D132" s="21"/>
      <c r="E132" s="18">
        <v>9465</v>
      </c>
    </row>
    <row r="133" spans="1:5" ht="99" customHeight="1" x14ac:dyDescent="0.25">
      <c r="A133" s="28" t="s">
        <v>1967</v>
      </c>
      <c r="B133" s="15" t="s">
        <v>120</v>
      </c>
      <c r="C133" s="15" t="s">
        <v>1378</v>
      </c>
      <c r="D133" s="21"/>
      <c r="E133" s="18">
        <v>3495</v>
      </c>
    </row>
    <row r="134" spans="1:5" ht="99" customHeight="1" x14ac:dyDescent="0.25">
      <c r="A134" s="28" t="s">
        <v>2074</v>
      </c>
      <c r="B134" s="15" t="s">
        <v>120</v>
      </c>
      <c r="C134" s="15" t="s">
        <v>1378</v>
      </c>
      <c r="D134" s="21"/>
      <c r="E134" s="18">
        <v>3472.5</v>
      </c>
    </row>
    <row r="135" spans="1:5" ht="99" customHeight="1" x14ac:dyDescent="0.25">
      <c r="A135" s="28" t="s">
        <v>2075</v>
      </c>
      <c r="B135" s="15" t="s">
        <v>120</v>
      </c>
      <c r="C135" s="15" t="s">
        <v>1378</v>
      </c>
      <c r="D135" s="21"/>
      <c r="E135" s="18">
        <v>3285</v>
      </c>
    </row>
    <row r="136" spans="1:5" ht="99" customHeight="1" x14ac:dyDescent="0.25">
      <c r="A136" s="28" t="s">
        <v>1976</v>
      </c>
      <c r="B136" s="15" t="s">
        <v>120</v>
      </c>
      <c r="C136" s="15" t="s">
        <v>1378</v>
      </c>
      <c r="D136" s="21"/>
      <c r="E136" s="18">
        <v>3840</v>
      </c>
    </row>
    <row r="137" spans="1:5" ht="99" customHeight="1" x14ac:dyDescent="0.25">
      <c r="A137" s="28" t="s">
        <v>1984</v>
      </c>
      <c r="B137" s="15" t="s">
        <v>120</v>
      </c>
      <c r="C137" s="15" t="s">
        <v>1378</v>
      </c>
      <c r="D137" s="21"/>
      <c r="E137" s="18">
        <v>3472.5</v>
      </c>
    </row>
    <row r="138" spans="1:5" ht="99" customHeight="1" x14ac:dyDescent="0.25">
      <c r="A138" s="28" t="s">
        <v>1985</v>
      </c>
      <c r="B138" s="15" t="s">
        <v>120</v>
      </c>
      <c r="C138" s="15" t="s">
        <v>1378</v>
      </c>
      <c r="D138" s="21"/>
      <c r="E138" s="18">
        <v>4530</v>
      </c>
    </row>
    <row r="139" spans="1:5" ht="99" customHeight="1" x14ac:dyDescent="0.25">
      <c r="A139" s="28" t="s">
        <v>1986</v>
      </c>
      <c r="B139" s="15" t="s">
        <v>120</v>
      </c>
      <c r="C139" s="15" t="s">
        <v>1378</v>
      </c>
      <c r="D139" s="21"/>
      <c r="E139" s="18">
        <v>4350</v>
      </c>
    </row>
    <row r="140" spans="1:5" ht="99" customHeight="1" x14ac:dyDescent="0.25">
      <c r="A140" s="28" t="s">
        <v>1968</v>
      </c>
      <c r="B140" s="15" t="s">
        <v>120</v>
      </c>
      <c r="C140" s="15" t="s">
        <v>1378</v>
      </c>
      <c r="D140" s="21"/>
      <c r="E140" s="18">
        <v>3472.5</v>
      </c>
    </row>
    <row r="141" spans="1:5" ht="99" customHeight="1" x14ac:dyDescent="0.25">
      <c r="A141" s="28" t="s">
        <v>1987</v>
      </c>
      <c r="B141" s="15" t="s">
        <v>120</v>
      </c>
      <c r="C141" s="15" t="s">
        <v>1378</v>
      </c>
      <c r="D141" s="21"/>
      <c r="E141" s="18">
        <v>2100</v>
      </c>
    </row>
    <row r="142" spans="1:5" ht="36.75" customHeight="1" x14ac:dyDescent="0.25">
      <c r="A142" s="108" t="s">
        <v>4</v>
      </c>
      <c r="B142" s="108"/>
      <c r="C142" s="108"/>
      <c r="D142" s="108"/>
      <c r="E142" s="108"/>
    </row>
  </sheetData>
  <mergeCells count="5">
    <mergeCell ref="A1:E1"/>
    <mergeCell ref="A3:E3"/>
    <mergeCell ref="A142:E142"/>
    <mergeCell ref="D94:D95"/>
    <mergeCell ref="D99:D10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</sheetPr>
  <dimension ref="A1:J337"/>
  <sheetViews>
    <sheetView zoomScaleNormal="100" workbookViewId="0">
      <selection activeCell="G227" sqref="G227"/>
    </sheetView>
  </sheetViews>
  <sheetFormatPr defaultRowHeight="15.75" x14ac:dyDescent="0.25"/>
  <cols>
    <col min="1" max="1" width="30.7109375" style="43" customWidth="1"/>
    <col min="2" max="2" width="18.42578125" style="42" customWidth="1"/>
    <col min="3" max="3" width="27.85546875" style="11" customWidth="1"/>
    <col min="4" max="4" width="34.85546875" style="1" customWidth="1"/>
    <col min="5" max="5" width="14.28515625" style="20" customWidth="1"/>
    <col min="6" max="16384" width="9.140625" style="1"/>
  </cols>
  <sheetData>
    <row r="1" spans="1:5" ht="114.75" customHeight="1" x14ac:dyDescent="0.25">
      <c r="A1" s="105" t="s">
        <v>39</v>
      </c>
      <c r="B1" s="105"/>
      <c r="C1" s="106"/>
      <c r="D1" s="106"/>
      <c r="E1" s="106"/>
    </row>
    <row r="2" spans="1:5" ht="31.5" customHeight="1" x14ac:dyDescent="0.25">
      <c r="A2" s="17" t="s">
        <v>0</v>
      </c>
      <c r="B2" s="17" t="s">
        <v>285</v>
      </c>
      <c r="C2" s="3" t="s">
        <v>1</v>
      </c>
      <c r="D2" s="3" t="s">
        <v>2</v>
      </c>
      <c r="E2" s="4" t="s">
        <v>3</v>
      </c>
    </row>
    <row r="3" spans="1:5" x14ac:dyDescent="0.25">
      <c r="A3" s="118" t="s">
        <v>1109</v>
      </c>
      <c r="B3" s="119"/>
      <c r="C3" s="119"/>
      <c r="D3" s="119"/>
      <c r="E3" s="120"/>
    </row>
    <row r="4" spans="1:5" x14ac:dyDescent="0.25">
      <c r="A4" s="28" t="s">
        <v>2569</v>
      </c>
      <c r="B4" s="15" t="s">
        <v>120</v>
      </c>
      <c r="C4" s="15" t="s">
        <v>1110</v>
      </c>
      <c r="D4" s="110"/>
      <c r="E4" s="18">
        <v>1238</v>
      </c>
    </row>
    <row r="5" spans="1:5" x14ac:dyDescent="0.25">
      <c r="A5" s="28" t="s">
        <v>2569</v>
      </c>
      <c r="B5" s="15" t="s">
        <v>120</v>
      </c>
      <c r="C5" s="15" t="s">
        <v>1111</v>
      </c>
      <c r="D5" s="110"/>
      <c r="E5" s="18">
        <v>3443</v>
      </c>
    </row>
    <row r="6" spans="1:5" x14ac:dyDescent="0.25">
      <c r="A6" s="28" t="s">
        <v>1112</v>
      </c>
      <c r="B6" s="15" t="s">
        <v>120</v>
      </c>
      <c r="C6" s="15" t="s">
        <v>1113</v>
      </c>
      <c r="D6" s="110"/>
      <c r="E6" s="18">
        <v>4740</v>
      </c>
    </row>
    <row r="7" spans="1:5" x14ac:dyDescent="0.25">
      <c r="A7" s="28" t="s">
        <v>1112</v>
      </c>
      <c r="B7" s="15" t="s">
        <v>120</v>
      </c>
      <c r="C7" s="15" t="s">
        <v>1114</v>
      </c>
      <c r="D7" s="110"/>
      <c r="E7" s="18">
        <v>8243</v>
      </c>
    </row>
    <row r="8" spans="1:5" x14ac:dyDescent="0.25">
      <c r="A8" s="28" t="s">
        <v>1112</v>
      </c>
      <c r="B8" s="15" t="s">
        <v>120</v>
      </c>
      <c r="C8" s="15" t="s">
        <v>1115</v>
      </c>
      <c r="D8" s="110"/>
      <c r="E8" s="18">
        <v>1973</v>
      </c>
    </row>
    <row r="9" spans="1:5" x14ac:dyDescent="0.25">
      <c r="A9" s="28" t="s">
        <v>1112</v>
      </c>
      <c r="B9" s="15" t="s">
        <v>120</v>
      </c>
      <c r="C9" s="15" t="s">
        <v>1116</v>
      </c>
      <c r="D9" s="110"/>
      <c r="E9" s="18">
        <v>2910</v>
      </c>
    </row>
    <row r="10" spans="1:5" x14ac:dyDescent="0.25">
      <c r="A10" s="28" t="s">
        <v>1112</v>
      </c>
      <c r="B10" s="15" t="s">
        <v>120</v>
      </c>
      <c r="C10" s="15" t="s">
        <v>1117</v>
      </c>
      <c r="D10" s="110"/>
      <c r="E10" s="18">
        <v>1298</v>
      </c>
    </row>
    <row r="11" spans="1:5" x14ac:dyDescent="0.25">
      <c r="A11" s="28" t="s">
        <v>1112</v>
      </c>
      <c r="B11" s="15" t="s">
        <v>120</v>
      </c>
      <c r="C11" s="15" t="s">
        <v>1118</v>
      </c>
      <c r="D11" s="110"/>
      <c r="E11" s="18">
        <v>2423</v>
      </c>
    </row>
    <row r="12" spans="1:5" x14ac:dyDescent="0.25">
      <c r="A12" s="28" t="s">
        <v>1112</v>
      </c>
      <c r="B12" s="15" t="s">
        <v>120</v>
      </c>
      <c r="C12" s="15" t="s">
        <v>1119</v>
      </c>
      <c r="D12" s="110"/>
      <c r="E12" s="18">
        <v>1553</v>
      </c>
    </row>
    <row r="13" spans="1:5" x14ac:dyDescent="0.25">
      <c r="A13" s="28" t="s">
        <v>1112</v>
      </c>
      <c r="B13" s="15" t="s">
        <v>120</v>
      </c>
      <c r="C13" s="15" t="s">
        <v>1120</v>
      </c>
      <c r="D13" s="110"/>
      <c r="E13" s="18">
        <v>1943</v>
      </c>
    </row>
    <row r="14" spans="1:5" x14ac:dyDescent="0.25">
      <c r="A14" s="28" t="s">
        <v>1112</v>
      </c>
      <c r="B14" s="15" t="s">
        <v>120</v>
      </c>
      <c r="C14" s="15" t="s">
        <v>1121</v>
      </c>
      <c r="D14" s="110"/>
      <c r="E14" s="18">
        <v>2708</v>
      </c>
    </row>
    <row r="15" spans="1:5" x14ac:dyDescent="0.25">
      <c r="A15" s="28" t="s">
        <v>1112</v>
      </c>
      <c r="B15" s="15" t="s">
        <v>120</v>
      </c>
      <c r="C15" s="15" t="s">
        <v>1122</v>
      </c>
      <c r="D15" s="110"/>
      <c r="E15" s="18">
        <v>1365</v>
      </c>
    </row>
    <row r="16" spans="1:5" x14ac:dyDescent="0.25">
      <c r="A16" s="28" t="s">
        <v>1112</v>
      </c>
      <c r="B16" s="15" t="s">
        <v>120</v>
      </c>
      <c r="C16" s="15" t="s">
        <v>1123</v>
      </c>
      <c r="D16" s="110"/>
      <c r="E16" s="18">
        <v>2423</v>
      </c>
    </row>
    <row r="17" spans="1:5" x14ac:dyDescent="0.25">
      <c r="A17" s="28" t="s">
        <v>1112</v>
      </c>
      <c r="B17" s="15" t="s">
        <v>120</v>
      </c>
      <c r="C17" s="15" t="s">
        <v>1124</v>
      </c>
      <c r="D17" s="110"/>
      <c r="E17" s="18">
        <v>2993</v>
      </c>
    </row>
    <row r="18" spans="1:5" x14ac:dyDescent="0.25">
      <c r="A18" s="28" t="s">
        <v>1112</v>
      </c>
      <c r="B18" s="15" t="s">
        <v>120</v>
      </c>
      <c r="C18" s="15" t="s">
        <v>1125</v>
      </c>
      <c r="D18" s="110"/>
      <c r="E18" s="18">
        <v>2805</v>
      </c>
    </row>
    <row r="19" spans="1:5" x14ac:dyDescent="0.25">
      <c r="A19" s="28" t="s">
        <v>1112</v>
      </c>
      <c r="B19" s="15" t="s">
        <v>120</v>
      </c>
      <c r="C19" s="15" t="s">
        <v>1126</v>
      </c>
      <c r="D19" s="110"/>
      <c r="E19" s="18">
        <v>3803</v>
      </c>
    </row>
    <row r="20" spans="1:5" x14ac:dyDescent="0.25">
      <c r="A20" s="28" t="s">
        <v>1112</v>
      </c>
      <c r="B20" s="15" t="s">
        <v>120</v>
      </c>
      <c r="C20" s="15" t="s">
        <v>1127</v>
      </c>
      <c r="D20" s="110"/>
      <c r="E20" s="18">
        <v>3833</v>
      </c>
    </row>
    <row r="21" spans="1:5" x14ac:dyDescent="0.25">
      <c r="A21" s="28" t="s">
        <v>1112</v>
      </c>
      <c r="B21" s="15" t="s">
        <v>120</v>
      </c>
      <c r="C21" s="15" t="s">
        <v>1128</v>
      </c>
      <c r="D21" s="110"/>
      <c r="E21" s="18">
        <v>4515</v>
      </c>
    </row>
    <row r="22" spans="1:5" x14ac:dyDescent="0.25">
      <c r="A22" s="28" t="s">
        <v>1112</v>
      </c>
      <c r="B22" s="15" t="s">
        <v>120</v>
      </c>
      <c r="C22" s="15" t="s">
        <v>1129</v>
      </c>
      <c r="D22" s="110"/>
      <c r="E22" s="18">
        <v>2745</v>
      </c>
    </row>
    <row r="23" spans="1:5" x14ac:dyDescent="0.25">
      <c r="A23" s="28" t="s">
        <v>1112</v>
      </c>
      <c r="B23" s="15" t="s">
        <v>120</v>
      </c>
      <c r="C23" s="15" t="s">
        <v>1130</v>
      </c>
      <c r="D23" s="110"/>
      <c r="E23" s="18">
        <v>2835</v>
      </c>
    </row>
    <row r="24" spans="1:5" x14ac:dyDescent="0.25">
      <c r="A24" s="28" t="s">
        <v>1112</v>
      </c>
      <c r="B24" s="15" t="s">
        <v>120</v>
      </c>
      <c r="C24" s="15" t="s">
        <v>1131</v>
      </c>
      <c r="D24" s="110"/>
      <c r="E24" s="18">
        <v>2130</v>
      </c>
    </row>
    <row r="25" spans="1:5" x14ac:dyDescent="0.25">
      <c r="A25" s="28" t="s">
        <v>1112</v>
      </c>
      <c r="B25" s="15" t="s">
        <v>120</v>
      </c>
      <c r="C25" s="15" t="s">
        <v>1132</v>
      </c>
      <c r="D25" s="110"/>
      <c r="E25" s="18">
        <v>2880</v>
      </c>
    </row>
    <row r="26" spans="1:5" x14ac:dyDescent="0.25">
      <c r="A26" s="28" t="s">
        <v>1112</v>
      </c>
      <c r="B26" s="15" t="s">
        <v>120</v>
      </c>
      <c r="C26" s="15" t="s">
        <v>1133</v>
      </c>
      <c r="D26" s="110"/>
      <c r="E26" s="18">
        <v>2175</v>
      </c>
    </row>
    <row r="27" spans="1:5" x14ac:dyDescent="0.25">
      <c r="A27" s="28" t="s">
        <v>1112</v>
      </c>
      <c r="B27" s="15" t="s">
        <v>120</v>
      </c>
      <c r="C27" s="15" t="s">
        <v>1134</v>
      </c>
      <c r="D27" s="110"/>
      <c r="E27" s="18">
        <v>3285</v>
      </c>
    </row>
    <row r="28" spans="1:5" x14ac:dyDescent="0.25">
      <c r="A28" s="28" t="s">
        <v>1112</v>
      </c>
      <c r="B28" s="15" t="s">
        <v>120</v>
      </c>
      <c r="C28" s="15" t="s">
        <v>1135</v>
      </c>
      <c r="D28" s="110"/>
      <c r="E28" s="18">
        <v>1598</v>
      </c>
    </row>
    <row r="29" spans="1:5" x14ac:dyDescent="0.25">
      <c r="A29" s="28" t="s">
        <v>1112</v>
      </c>
      <c r="B29" s="15" t="s">
        <v>120</v>
      </c>
      <c r="C29" s="15" t="s">
        <v>1136</v>
      </c>
      <c r="D29" s="110"/>
      <c r="E29" s="18">
        <v>1845</v>
      </c>
    </row>
    <row r="30" spans="1:5" x14ac:dyDescent="0.25">
      <c r="A30" s="28" t="s">
        <v>1112</v>
      </c>
      <c r="B30" s="15" t="s">
        <v>120</v>
      </c>
      <c r="C30" s="15" t="s">
        <v>1137</v>
      </c>
      <c r="D30" s="110"/>
      <c r="E30" s="18">
        <v>3285</v>
      </c>
    </row>
    <row r="31" spans="1:5" x14ac:dyDescent="0.25">
      <c r="A31" s="28" t="s">
        <v>1112</v>
      </c>
      <c r="B31" s="15" t="s">
        <v>120</v>
      </c>
      <c r="C31" s="15" t="s">
        <v>1138</v>
      </c>
      <c r="D31" s="110"/>
      <c r="E31" s="18">
        <v>4050</v>
      </c>
    </row>
    <row r="32" spans="1:5" x14ac:dyDescent="0.25">
      <c r="A32" s="28" t="s">
        <v>1112</v>
      </c>
      <c r="B32" s="15" t="s">
        <v>120</v>
      </c>
      <c r="C32" s="15" t="s">
        <v>1139</v>
      </c>
      <c r="D32" s="110"/>
      <c r="E32" s="18">
        <v>5925</v>
      </c>
    </row>
    <row r="33" spans="1:5" x14ac:dyDescent="0.25">
      <c r="A33" s="28" t="s">
        <v>1112</v>
      </c>
      <c r="B33" s="15" t="s">
        <v>120</v>
      </c>
      <c r="C33" s="15" t="s">
        <v>1140</v>
      </c>
      <c r="D33" s="110"/>
      <c r="E33" s="18">
        <v>2198</v>
      </c>
    </row>
    <row r="34" spans="1:5" x14ac:dyDescent="0.25">
      <c r="A34" s="28" t="s">
        <v>1112</v>
      </c>
      <c r="B34" s="15" t="s">
        <v>120</v>
      </c>
      <c r="C34" s="15" t="s">
        <v>1141</v>
      </c>
      <c r="D34" s="110"/>
      <c r="E34" s="18">
        <v>1973</v>
      </c>
    </row>
    <row r="35" spans="1:5" x14ac:dyDescent="0.25">
      <c r="A35" s="28" t="s">
        <v>1112</v>
      </c>
      <c r="B35" s="15" t="s">
        <v>120</v>
      </c>
      <c r="C35" s="15" t="s">
        <v>1142</v>
      </c>
      <c r="D35" s="110"/>
      <c r="E35" s="18">
        <v>3428</v>
      </c>
    </row>
    <row r="36" spans="1:5" x14ac:dyDescent="0.25">
      <c r="A36" s="28" t="s">
        <v>1112</v>
      </c>
      <c r="B36" s="15" t="s">
        <v>120</v>
      </c>
      <c r="C36" s="15" t="s">
        <v>1143</v>
      </c>
      <c r="D36" s="110"/>
      <c r="E36" s="18">
        <v>4163</v>
      </c>
    </row>
    <row r="37" spans="1:5" x14ac:dyDescent="0.25">
      <c r="A37" s="28" t="s">
        <v>1112</v>
      </c>
      <c r="B37" s="15" t="s">
        <v>120</v>
      </c>
      <c r="C37" s="15" t="s">
        <v>1144</v>
      </c>
      <c r="D37" s="110"/>
      <c r="E37" s="18">
        <v>3488</v>
      </c>
    </row>
    <row r="38" spans="1:5" x14ac:dyDescent="0.25">
      <c r="A38" s="28" t="s">
        <v>1112</v>
      </c>
      <c r="B38" s="15" t="s">
        <v>120</v>
      </c>
      <c r="C38" s="15" t="s">
        <v>1145</v>
      </c>
      <c r="D38" s="110"/>
      <c r="E38" s="18">
        <v>5205</v>
      </c>
    </row>
    <row r="39" spans="1:5" x14ac:dyDescent="0.25">
      <c r="A39" s="28" t="s">
        <v>1112</v>
      </c>
      <c r="B39" s="15" t="s">
        <v>120</v>
      </c>
      <c r="C39" s="15" t="s">
        <v>1146</v>
      </c>
      <c r="D39" s="110"/>
      <c r="E39" s="18">
        <v>3608</v>
      </c>
    </row>
    <row r="40" spans="1:5" x14ac:dyDescent="0.25">
      <c r="A40" s="28" t="s">
        <v>1112</v>
      </c>
      <c r="B40" s="15" t="s">
        <v>120</v>
      </c>
      <c r="C40" s="15" t="s">
        <v>1147</v>
      </c>
      <c r="D40" s="110"/>
      <c r="E40" s="18">
        <v>2873</v>
      </c>
    </row>
    <row r="41" spans="1:5" x14ac:dyDescent="0.25">
      <c r="A41" s="28" t="s">
        <v>1112</v>
      </c>
      <c r="B41" s="15" t="s">
        <v>120</v>
      </c>
      <c r="C41" s="15" t="s">
        <v>1148</v>
      </c>
      <c r="D41" s="110"/>
      <c r="E41" s="18">
        <v>3848</v>
      </c>
    </row>
    <row r="42" spans="1:5" x14ac:dyDescent="0.25">
      <c r="A42" s="28" t="s">
        <v>1112</v>
      </c>
      <c r="B42" s="15" t="s">
        <v>120</v>
      </c>
      <c r="C42" s="15" t="s">
        <v>1149</v>
      </c>
      <c r="D42" s="110"/>
      <c r="E42" s="18">
        <v>3023</v>
      </c>
    </row>
    <row r="43" spans="1:5" x14ac:dyDescent="0.25">
      <c r="A43" s="28" t="s">
        <v>1112</v>
      </c>
      <c r="B43" s="15" t="s">
        <v>120</v>
      </c>
      <c r="C43" s="15" t="s">
        <v>1150</v>
      </c>
      <c r="D43" s="110"/>
      <c r="E43" s="18">
        <v>11820</v>
      </c>
    </row>
    <row r="44" spans="1:5" x14ac:dyDescent="0.25">
      <c r="A44" s="28" t="s">
        <v>1112</v>
      </c>
      <c r="B44" s="15" t="s">
        <v>120</v>
      </c>
      <c r="C44" s="15" t="s">
        <v>1151</v>
      </c>
      <c r="D44" s="110"/>
      <c r="E44" s="18">
        <v>4673</v>
      </c>
    </row>
    <row r="45" spans="1:5" x14ac:dyDescent="0.25">
      <c r="A45" s="28" t="s">
        <v>1112</v>
      </c>
      <c r="B45" s="15" t="s">
        <v>120</v>
      </c>
      <c r="C45" s="15" t="s">
        <v>1152</v>
      </c>
      <c r="D45" s="110"/>
      <c r="E45" s="18">
        <v>6075</v>
      </c>
    </row>
    <row r="46" spans="1:5" x14ac:dyDescent="0.25">
      <c r="A46" s="28" t="s">
        <v>1112</v>
      </c>
      <c r="B46" s="15" t="s">
        <v>120</v>
      </c>
      <c r="C46" s="15" t="s">
        <v>1153</v>
      </c>
      <c r="D46" s="110"/>
      <c r="E46" s="18">
        <v>2633</v>
      </c>
    </row>
    <row r="47" spans="1:5" x14ac:dyDescent="0.25">
      <c r="A47" s="28" t="s">
        <v>1112</v>
      </c>
      <c r="B47" s="15" t="s">
        <v>120</v>
      </c>
      <c r="C47" s="15" t="s">
        <v>1154</v>
      </c>
      <c r="D47" s="110"/>
      <c r="E47" s="18">
        <v>3720</v>
      </c>
    </row>
    <row r="48" spans="1:5" x14ac:dyDescent="0.25">
      <c r="A48" s="28" t="s">
        <v>1112</v>
      </c>
      <c r="B48" s="15" t="s">
        <v>120</v>
      </c>
      <c r="C48" s="15" t="s">
        <v>1155</v>
      </c>
      <c r="D48" s="110"/>
      <c r="E48" s="18">
        <v>5610</v>
      </c>
    </row>
    <row r="49" spans="1:5" x14ac:dyDescent="0.25">
      <c r="A49" s="28" t="s">
        <v>1112</v>
      </c>
      <c r="B49" s="15" t="s">
        <v>120</v>
      </c>
      <c r="C49" s="15" t="s">
        <v>594</v>
      </c>
      <c r="D49" s="110"/>
      <c r="E49" s="18">
        <v>14273</v>
      </c>
    </row>
    <row r="50" spans="1:5" x14ac:dyDescent="0.25">
      <c r="A50" s="28" t="s">
        <v>1112</v>
      </c>
      <c r="B50" s="15" t="s">
        <v>120</v>
      </c>
      <c r="C50" s="15" t="s">
        <v>1156</v>
      </c>
      <c r="D50" s="110"/>
      <c r="E50" s="18">
        <v>7020</v>
      </c>
    </row>
    <row r="51" spans="1:5" x14ac:dyDescent="0.25">
      <c r="A51" s="28" t="s">
        <v>1112</v>
      </c>
      <c r="B51" s="15" t="s">
        <v>120</v>
      </c>
      <c r="C51" s="15" t="s">
        <v>1157</v>
      </c>
      <c r="D51" s="110"/>
      <c r="E51" s="18">
        <v>2993</v>
      </c>
    </row>
    <row r="52" spans="1:5" x14ac:dyDescent="0.25">
      <c r="A52" s="28" t="s">
        <v>1112</v>
      </c>
      <c r="B52" s="15" t="s">
        <v>120</v>
      </c>
      <c r="C52" s="15" t="s">
        <v>1158</v>
      </c>
      <c r="D52" s="110"/>
      <c r="E52" s="18">
        <v>3345</v>
      </c>
    </row>
    <row r="53" spans="1:5" x14ac:dyDescent="0.25">
      <c r="A53" s="28" t="s">
        <v>1112</v>
      </c>
      <c r="B53" s="15" t="s">
        <v>120</v>
      </c>
      <c r="C53" s="15" t="s">
        <v>1159</v>
      </c>
      <c r="D53" s="110"/>
      <c r="E53" s="18">
        <v>3915</v>
      </c>
    </row>
    <row r="54" spans="1:5" x14ac:dyDescent="0.25">
      <c r="A54" s="28" t="s">
        <v>1112</v>
      </c>
      <c r="B54" s="15" t="s">
        <v>120</v>
      </c>
      <c r="C54" s="15" t="s">
        <v>1160</v>
      </c>
      <c r="D54" s="110"/>
      <c r="E54" s="18">
        <v>3518</v>
      </c>
    </row>
    <row r="55" spans="1:5" x14ac:dyDescent="0.25">
      <c r="A55" s="28" t="s">
        <v>1112</v>
      </c>
      <c r="B55" s="15" t="s">
        <v>120</v>
      </c>
      <c r="C55" s="15" t="s">
        <v>1161</v>
      </c>
      <c r="D55" s="110"/>
      <c r="E55" s="18">
        <v>4440</v>
      </c>
    </row>
    <row r="56" spans="1:5" x14ac:dyDescent="0.25">
      <c r="A56" s="28" t="s">
        <v>1112</v>
      </c>
      <c r="B56" s="15" t="s">
        <v>120</v>
      </c>
      <c r="C56" s="15" t="s">
        <v>1162</v>
      </c>
      <c r="D56" s="110"/>
      <c r="E56" s="18">
        <v>4193</v>
      </c>
    </row>
    <row r="57" spans="1:5" x14ac:dyDescent="0.25">
      <c r="A57" s="28" t="s">
        <v>1112</v>
      </c>
      <c r="B57" s="15" t="s">
        <v>120</v>
      </c>
      <c r="C57" s="15" t="s">
        <v>1163</v>
      </c>
      <c r="D57" s="110"/>
      <c r="E57" s="18">
        <v>6330</v>
      </c>
    </row>
    <row r="58" spans="1:5" x14ac:dyDescent="0.25">
      <c r="A58" s="28" t="s">
        <v>1112</v>
      </c>
      <c r="B58" s="15" t="s">
        <v>120</v>
      </c>
      <c r="C58" s="15" t="s">
        <v>1164</v>
      </c>
      <c r="D58" s="110"/>
      <c r="E58" s="18">
        <v>4463</v>
      </c>
    </row>
    <row r="59" spans="1:5" x14ac:dyDescent="0.25">
      <c r="A59" s="28" t="s">
        <v>1112</v>
      </c>
      <c r="B59" s="15" t="s">
        <v>120</v>
      </c>
      <c r="C59" s="15" t="s">
        <v>1165</v>
      </c>
      <c r="D59" s="110"/>
      <c r="E59" s="18">
        <v>7020</v>
      </c>
    </row>
    <row r="60" spans="1:5" x14ac:dyDescent="0.25">
      <c r="A60" s="28" t="s">
        <v>1112</v>
      </c>
      <c r="B60" s="15" t="s">
        <v>120</v>
      </c>
      <c r="C60" s="15" t="s">
        <v>1166</v>
      </c>
      <c r="D60" s="110"/>
      <c r="E60" s="18">
        <v>3458</v>
      </c>
    </row>
    <row r="61" spans="1:5" x14ac:dyDescent="0.25">
      <c r="A61" s="28" t="s">
        <v>1112</v>
      </c>
      <c r="B61" s="15" t="s">
        <v>120</v>
      </c>
      <c r="C61" s="15" t="s">
        <v>1167</v>
      </c>
      <c r="D61" s="110"/>
      <c r="E61" s="18">
        <v>3413</v>
      </c>
    </row>
    <row r="62" spans="1:5" x14ac:dyDescent="0.25">
      <c r="A62" s="28" t="s">
        <v>1112</v>
      </c>
      <c r="B62" s="15" t="s">
        <v>120</v>
      </c>
      <c r="C62" s="15" t="s">
        <v>1168</v>
      </c>
      <c r="D62" s="110"/>
      <c r="E62" s="18">
        <v>4403</v>
      </c>
    </row>
    <row r="63" spans="1:5" x14ac:dyDescent="0.25">
      <c r="A63" s="28" t="s">
        <v>1112</v>
      </c>
      <c r="B63" s="15" t="s">
        <v>120</v>
      </c>
      <c r="C63" s="15" t="s">
        <v>1169</v>
      </c>
      <c r="D63" s="110"/>
      <c r="E63" s="18">
        <v>4463</v>
      </c>
    </row>
    <row r="64" spans="1:5" x14ac:dyDescent="0.25">
      <c r="A64" s="28" t="s">
        <v>1112</v>
      </c>
      <c r="B64" s="15" t="s">
        <v>120</v>
      </c>
      <c r="C64" s="15" t="s">
        <v>1170</v>
      </c>
      <c r="D64" s="110"/>
      <c r="E64" s="18">
        <v>5723</v>
      </c>
    </row>
    <row r="65" spans="1:5" x14ac:dyDescent="0.25">
      <c r="A65" s="28" t="s">
        <v>1112</v>
      </c>
      <c r="B65" s="15" t="s">
        <v>120</v>
      </c>
      <c r="C65" s="15" t="s">
        <v>1171</v>
      </c>
      <c r="D65" s="110"/>
      <c r="E65" s="18">
        <v>4665</v>
      </c>
    </row>
    <row r="66" spans="1:5" x14ac:dyDescent="0.25">
      <c r="A66" s="28" t="s">
        <v>1112</v>
      </c>
      <c r="B66" s="15" t="s">
        <v>120</v>
      </c>
      <c r="C66" s="15" t="s">
        <v>1172</v>
      </c>
      <c r="D66" s="110"/>
      <c r="E66" s="18">
        <v>4703</v>
      </c>
    </row>
    <row r="67" spans="1:5" x14ac:dyDescent="0.25">
      <c r="A67" s="28" t="s">
        <v>1112</v>
      </c>
      <c r="B67" s="15" t="s">
        <v>120</v>
      </c>
      <c r="C67" s="15" t="s">
        <v>1173</v>
      </c>
      <c r="D67" s="110"/>
      <c r="E67" s="18">
        <v>7508</v>
      </c>
    </row>
    <row r="68" spans="1:5" x14ac:dyDescent="0.25">
      <c r="A68" s="28" t="s">
        <v>1112</v>
      </c>
      <c r="B68" s="15" t="s">
        <v>120</v>
      </c>
      <c r="C68" s="15" t="s">
        <v>1174</v>
      </c>
      <c r="D68" s="110"/>
      <c r="E68" s="18">
        <v>6015</v>
      </c>
    </row>
    <row r="69" spans="1:5" x14ac:dyDescent="0.25">
      <c r="A69" s="28" t="s">
        <v>1112</v>
      </c>
      <c r="B69" s="15" t="s">
        <v>120</v>
      </c>
      <c r="C69" s="15" t="s">
        <v>1175</v>
      </c>
      <c r="D69" s="110"/>
      <c r="E69" s="18">
        <v>4163</v>
      </c>
    </row>
    <row r="70" spans="1:5" x14ac:dyDescent="0.25">
      <c r="A70" s="28" t="s">
        <v>1112</v>
      </c>
      <c r="B70" s="15" t="s">
        <v>120</v>
      </c>
      <c r="C70" s="15" t="s">
        <v>1176</v>
      </c>
      <c r="D70" s="110"/>
      <c r="E70" s="18">
        <v>4673</v>
      </c>
    </row>
    <row r="71" spans="1:5" x14ac:dyDescent="0.25">
      <c r="A71" s="28" t="s">
        <v>1112</v>
      </c>
      <c r="B71" s="15" t="s">
        <v>120</v>
      </c>
      <c r="C71" s="15" t="s">
        <v>1177</v>
      </c>
      <c r="D71" s="110"/>
      <c r="E71" s="18">
        <v>2603</v>
      </c>
    </row>
    <row r="72" spans="1:5" x14ac:dyDescent="0.25">
      <c r="A72" s="28" t="s">
        <v>1112</v>
      </c>
      <c r="B72" s="15" t="s">
        <v>120</v>
      </c>
      <c r="C72" s="15" t="s">
        <v>1178</v>
      </c>
      <c r="D72" s="110"/>
      <c r="E72" s="18">
        <v>4418</v>
      </c>
    </row>
    <row r="73" spans="1:5" x14ac:dyDescent="0.25">
      <c r="A73" s="28" t="s">
        <v>1112</v>
      </c>
      <c r="B73" s="15" t="s">
        <v>120</v>
      </c>
      <c r="C73" s="15" t="s">
        <v>1179</v>
      </c>
      <c r="D73" s="110"/>
      <c r="E73" s="18">
        <v>4935</v>
      </c>
    </row>
    <row r="74" spans="1:5" x14ac:dyDescent="0.25">
      <c r="A74" s="28" t="s">
        <v>1112</v>
      </c>
      <c r="B74" s="15" t="s">
        <v>120</v>
      </c>
      <c r="C74" s="15" t="s">
        <v>1180</v>
      </c>
      <c r="D74" s="110"/>
      <c r="E74" s="18">
        <v>3053</v>
      </c>
    </row>
    <row r="75" spans="1:5" x14ac:dyDescent="0.25">
      <c r="A75" s="28" t="s">
        <v>2569</v>
      </c>
      <c r="B75" s="15" t="s">
        <v>120</v>
      </c>
      <c r="C75" s="15" t="s">
        <v>1181</v>
      </c>
      <c r="D75" s="110"/>
      <c r="E75" s="18">
        <v>4665</v>
      </c>
    </row>
    <row r="76" spans="1:5" x14ac:dyDescent="0.25">
      <c r="A76" s="28" t="s">
        <v>2569</v>
      </c>
      <c r="B76" s="15" t="s">
        <v>120</v>
      </c>
      <c r="C76" s="15" t="s">
        <v>1182</v>
      </c>
      <c r="D76" s="110"/>
      <c r="E76" s="18">
        <v>3090</v>
      </c>
    </row>
    <row r="77" spans="1:5" x14ac:dyDescent="0.25">
      <c r="A77" s="28" t="s">
        <v>2569</v>
      </c>
      <c r="B77" s="15" t="s">
        <v>120</v>
      </c>
      <c r="C77" s="15" t="s">
        <v>1183</v>
      </c>
      <c r="D77" s="110"/>
      <c r="E77" s="18">
        <v>4950</v>
      </c>
    </row>
    <row r="78" spans="1:5" x14ac:dyDescent="0.25">
      <c r="A78" s="28" t="s">
        <v>2569</v>
      </c>
      <c r="B78" s="15" t="s">
        <v>120</v>
      </c>
      <c r="C78" s="15" t="s">
        <v>1184</v>
      </c>
      <c r="D78" s="110"/>
      <c r="E78" s="18">
        <v>6900</v>
      </c>
    </row>
    <row r="79" spans="1:5" x14ac:dyDescent="0.25">
      <c r="A79" s="28" t="s">
        <v>2569</v>
      </c>
      <c r="B79" s="15" t="s">
        <v>120</v>
      </c>
      <c r="C79" s="15" t="s">
        <v>1185</v>
      </c>
      <c r="D79" s="110"/>
      <c r="E79" s="18">
        <v>6480</v>
      </c>
    </row>
    <row r="80" spans="1:5" x14ac:dyDescent="0.25">
      <c r="A80" s="28" t="s">
        <v>2569</v>
      </c>
      <c r="B80" s="15" t="s">
        <v>120</v>
      </c>
      <c r="C80" s="15" t="s">
        <v>1186</v>
      </c>
      <c r="D80" s="110"/>
      <c r="E80" s="18">
        <v>5205</v>
      </c>
    </row>
    <row r="81" spans="1:5" x14ac:dyDescent="0.25">
      <c r="A81" s="28" t="s">
        <v>2569</v>
      </c>
      <c r="B81" s="15" t="s">
        <v>120</v>
      </c>
      <c r="C81" s="15" t="s">
        <v>1187</v>
      </c>
      <c r="D81" s="110"/>
      <c r="E81" s="18">
        <v>7913</v>
      </c>
    </row>
    <row r="82" spans="1:5" x14ac:dyDescent="0.25">
      <c r="A82" s="28" t="s">
        <v>1112</v>
      </c>
      <c r="B82" s="15" t="s">
        <v>120</v>
      </c>
      <c r="C82" s="15" t="s">
        <v>596</v>
      </c>
      <c r="D82" s="110"/>
      <c r="E82" s="18">
        <v>10155</v>
      </c>
    </row>
    <row r="83" spans="1:5" x14ac:dyDescent="0.25">
      <c r="A83" s="28" t="s">
        <v>1112</v>
      </c>
      <c r="B83" s="15" t="s">
        <v>120</v>
      </c>
      <c r="C83" s="15" t="s">
        <v>1188</v>
      </c>
      <c r="D83" s="110"/>
      <c r="E83" s="18">
        <v>3488</v>
      </c>
    </row>
    <row r="84" spans="1:5" x14ac:dyDescent="0.25">
      <c r="A84" s="28" t="s">
        <v>1112</v>
      </c>
      <c r="B84" s="15" t="s">
        <v>120</v>
      </c>
      <c r="C84" s="15" t="s">
        <v>1189</v>
      </c>
      <c r="D84" s="110"/>
      <c r="E84" s="18">
        <v>4680</v>
      </c>
    </row>
    <row r="85" spans="1:5" x14ac:dyDescent="0.25">
      <c r="A85" s="28" t="s">
        <v>1112</v>
      </c>
      <c r="B85" s="15" t="s">
        <v>120</v>
      </c>
      <c r="C85" s="15" t="s">
        <v>1190</v>
      </c>
      <c r="D85" s="110"/>
      <c r="E85" s="18">
        <v>6683</v>
      </c>
    </row>
    <row r="86" spans="1:5" x14ac:dyDescent="0.25">
      <c r="A86" s="28" t="s">
        <v>2569</v>
      </c>
      <c r="B86" s="15" t="s">
        <v>120</v>
      </c>
      <c r="C86" s="15" t="s">
        <v>1190</v>
      </c>
      <c r="D86" s="110"/>
      <c r="E86" s="18">
        <v>7065</v>
      </c>
    </row>
    <row r="87" spans="1:5" x14ac:dyDescent="0.25">
      <c r="A87" s="28" t="s">
        <v>1112</v>
      </c>
      <c r="B87" s="15" t="s">
        <v>120</v>
      </c>
      <c r="C87" s="15" t="s">
        <v>1047</v>
      </c>
      <c r="D87" s="110"/>
      <c r="E87" s="18">
        <v>7823</v>
      </c>
    </row>
    <row r="88" spans="1:5" x14ac:dyDescent="0.25">
      <c r="A88" s="28" t="s">
        <v>1112</v>
      </c>
      <c r="B88" s="15" t="s">
        <v>120</v>
      </c>
      <c r="C88" s="15" t="s">
        <v>1191</v>
      </c>
      <c r="D88" s="110"/>
      <c r="E88" s="18">
        <v>7050</v>
      </c>
    </row>
    <row r="89" spans="1:5" x14ac:dyDescent="0.25">
      <c r="A89" s="28" t="s">
        <v>1112</v>
      </c>
      <c r="B89" s="15" t="s">
        <v>120</v>
      </c>
      <c r="C89" s="15" t="s">
        <v>1192</v>
      </c>
      <c r="D89" s="110"/>
      <c r="E89" s="18">
        <v>9158</v>
      </c>
    </row>
    <row r="90" spans="1:5" x14ac:dyDescent="0.25">
      <c r="A90" s="28" t="s">
        <v>1112</v>
      </c>
      <c r="B90" s="15" t="s">
        <v>120</v>
      </c>
      <c r="C90" s="15" t="s">
        <v>1193</v>
      </c>
      <c r="D90" s="110"/>
      <c r="E90" s="18">
        <v>10515</v>
      </c>
    </row>
    <row r="91" spans="1:5" x14ac:dyDescent="0.25">
      <c r="A91" s="28" t="s">
        <v>1112</v>
      </c>
      <c r="B91" s="15" t="s">
        <v>120</v>
      </c>
      <c r="C91" s="15" t="s">
        <v>1194</v>
      </c>
      <c r="D91" s="110"/>
      <c r="E91" s="18">
        <v>11850</v>
      </c>
    </row>
    <row r="92" spans="1:5" x14ac:dyDescent="0.25">
      <c r="A92" s="28" t="s">
        <v>1112</v>
      </c>
      <c r="B92" s="15" t="s">
        <v>120</v>
      </c>
      <c r="C92" s="15" t="s">
        <v>1195</v>
      </c>
      <c r="D92" s="110"/>
      <c r="E92" s="18">
        <v>17843</v>
      </c>
    </row>
    <row r="93" spans="1:5" x14ac:dyDescent="0.25">
      <c r="A93" s="28" t="s">
        <v>1112</v>
      </c>
      <c r="B93" s="15" t="s">
        <v>120</v>
      </c>
      <c r="C93" s="15" t="s">
        <v>1196</v>
      </c>
      <c r="D93" s="110"/>
      <c r="E93" s="18">
        <v>19913</v>
      </c>
    </row>
    <row r="94" spans="1:5" x14ac:dyDescent="0.25">
      <c r="A94" s="28" t="s">
        <v>1112</v>
      </c>
      <c r="B94" s="15" t="s">
        <v>120</v>
      </c>
      <c r="C94" s="15" t="s">
        <v>1197</v>
      </c>
      <c r="D94" s="110"/>
      <c r="E94" s="18">
        <v>6480</v>
      </c>
    </row>
    <row r="95" spans="1:5" x14ac:dyDescent="0.25">
      <c r="A95" s="28" t="s">
        <v>1112</v>
      </c>
      <c r="B95" s="15" t="s">
        <v>120</v>
      </c>
      <c r="C95" s="15" t="s">
        <v>1198</v>
      </c>
      <c r="D95" s="110"/>
      <c r="E95" s="18">
        <v>6623</v>
      </c>
    </row>
    <row r="96" spans="1:5" x14ac:dyDescent="0.25">
      <c r="A96" s="28" t="s">
        <v>1112</v>
      </c>
      <c r="B96" s="15" t="s">
        <v>120</v>
      </c>
      <c r="C96" s="15" t="s">
        <v>1199</v>
      </c>
      <c r="D96" s="110"/>
      <c r="E96" s="18">
        <v>11693</v>
      </c>
    </row>
    <row r="97" spans="1:5" x14ac:dyDescent="0.25">
      <c r="A97" s="28" t="s">
        <v>1112</v>
      </c>
      <c r="B97" s="15" t="s">
        <v>120</v>
      </c>
      <c r="C97" s="15" t="s">
        <v>1200</v>
      </c>
      <c r="D97" s="110"/>
      <c r="E97" s="18">
        <v>23385</v>
      </c>
    </row>
    <row r="98" spans="1:5" x14ac:dyDescent="0.25">
      <c r="A98" s="28" t="s">
        <v>1112</v>
      </c>
      <c r="B98" s="15" t="s">
        <v>120</v>
      </c>
      <c r="C98" s="15" t="s">
        <v>1201</v>
      </c>
      <c r="D98" s="110"/>
      <c r="E98" s="18">
        <v>8873</v>
      </c>
    </row>
    <row r="99" spans="1:5" x14ac:dyDescent="0.25">
      <c r="A99" s="28" t="s">
        <v>1112</v>
      </c>
      <c r="B99" s="15" t="s">
        <v>120</v>
      </c>
      <c r="C99" s="15" t="s">
        <v>1202</v>
      </c>
      <c r="D99" s="110"/>
      <c r="E99" s="18">
        <v>3188</v>
      </c>
    </row>
    <row r="100" spans="1:5" x14ac:dyDescent="0.25">
      <c r="A100" s="28" t="s">
        <v>1112</v>
      </c>
      <c r="B100" s="15" t="s">
        <v>120</v>
      </c>
      <c r="C100" s="15" t="s">
        <v>1203</v>
      </c>
      <c r="D100" s="110"/>
      <c r="E100" s="18">
        <v>2310</v>
      </c>
    </row>
    <row r="101" spans="1:5" x14ac:dyDescent="0.25">
      <c r="A101" s="28" t="s">
        <v>1112</v>
      </c>
      <c r="B101" s="15" t="s">
        <v>120</v>
      </c>
      <c r="C101" s="15" t="s">
        <v>1204</v>
      </c>
      <c r="D101" s="110"/>
      <c r="E101" s="18">
        <v>3938</v>
      </c>
    </row>
    <row r="102" spans="1:5" x14ac:dyDescent="0.25">
      <c r="A102" s="28" t="s">
        <v>1112</v>
      </c>
      <c r="B102" s="15" t="s">
        <v>120</v>
      </c>
      <c r="C102" s="15" t="s">
        <v>1080</v>
      </c>
      <c r="D102" s="110"/>
      <c r="E102" s="18">
        <v>4178</v>
      </c>
    </row>
    <row r="103" spans="1:5" x14ac:dyDescent="0.25">
      <c r="A103" s="28" t="s">
        <v>1112</v>
      </c>
      <c r="B103" s="15" t="s">
        <v>120</v>
      </c>
      <c r="C103" s="15" t="s">
        <v>1205</v>
      </c>
      <c r="D103" s="110"/>
      <c r="E103" s="18">
        <v>3158</v>
      </c>
    </row>
    <row r="104" spans="1:5" x14ac:dyDescent="0.25">
      <c r="A104" s="28" t="s">
        <v>1112</v>
      </c>
      <c r="B104" s="15" t="s">
        <v>120</v>
      </c>
      <c r="C104" s="15" t="s">
        <v>1206</v>
      </c>
      <c r="D104" s="110"/>
      <c r="E104" s="18">
        <v>9473</v>
      </c>
    </row>
    <row r="105" spans="1:5" x14ac:dyDescent="0.25">
      <c r="A105" s="28" t="s">
        <v>1112</v>
      </c>
      <c r="B105" s="15" t="s">
        <v>120</v>
      </c>
      <c r="C105" s="15" t="s">
        <v>1207</v>
      </c>
      <c r="D105" s="110"/>
      <c r="E105" s="18">
        <v>4838</v>
      </c>
    </row>
    <row r="106" spans="1:5" x14ac:dyDescent="0.25">
      <c r="A106" s="28" t="s">
        <v>1112</v>
      </c>
      <c r="B106" s="15" t="s">
        <v>120</v>
      </c>
      <c r="C106" s="15" t="s">
        <v>1208</v>
      </c>
      <c r="D106" s="110"/>
      <c r="E106" s="18">
        <v>7920</v>
      </c>
    </row>
    <row r="107" spans="1:5" x14ac:dyDescent="0.25">
      <c r="A107" s="28" t="s">
        <v>1112</v>
      </c>
      <c r="B107" s="15" t="s">
        <v>120</v>
      </c>
      <c r="C107" s="15" t="s">
        <v>1209</v>
      </c>
      <c r="D107" s="110"/>
      <c r="E107" s="18">
        <v>1328</v>
      </c>
    </row>
    <row r="108" spans="1:5" x14ac:dyDescent="0.25">
      <c r="A108" s="28" t="s">
        <v>1112</v>
      </c>
      <c r="B108" s="15" t="s">
        <v>120</v>
      </c>
      <c r="C108" s="15" t="s">
        <v>1210</v>
      </c>
      <c r="D108" s="110"/>
      <c r="E108" s="18">
        <v>1140</v>
      </c>
    </row>
    <row r="109" spans="1:5" x14ac:dyDescent="0.25">
      <c r="A109" s="28" t="s">
        <v>1112</v>
      </c>
      <c r="B109" s="15" t="s">
        <v>120</v>
      </c>
      <c r="C109" s="15" t="s">
        <v>1211</v>
      </c>
      <c r="D109" s="110"/>
      <c r="E109" s="18">
        <v>1815</v>
      </c>
    </row>
    <row r="110" spans="1:5" x14ac:dyDescent="0.25">
      <c r="A110" s="28" t="s">
        <v>1112</v>
      </c>
      <c r="B110" s="15" t="s">
        <v>120</v>
      </c>
      <c r="C110" s="15" t="s">
        <v>1212</v>
      </c>
      <c r="D110" s="110"/>
      <c r="E110" s="18">
        <v>1613</v>
      </c>
    </row>
    <row r="111" spans="1:5" x14ac:dyDescent="0.25">
      <c r="A111" s="28" t="s">
        <v>1112</v>
      </c>
      <c r="B111" s="15" t="s">
        <v>120</v>
      </c>
      <c r="C111" s="15" t="s">
        <v>1213</v>
      </c>
      <c r="D111" s="110"/>
      <c r="E111" s="18">
        <v>1718</v>
      </c>
    </row>
    <row r="112" spans="1:5" x14ac:dyDescent="0.25">
      <c r="A112" s="28" t="s">
        <v>1112</v>
      </c>
      <c r="B112" s="15" t="s">
        <v>120</v>
      </c>
      <c r="C112" s="15" t="s">
        <v>1214</v>
      </c>
      <c r="D112" s="110"/>
      <c r="E112" s="18">
        <v>1230</v>
      </c>
    </row>
    <row r="113" spans="1:5" x14ac:dyDescent="0.25">
      <c r="A113" s="28" t="s">
        <v>1112</v>
      </c>
      <c r="B113" s="15" t="s">
        <v>120</v>
      </c>
      <c r="C113" s="15" t="s">
        <v>1215</v>
      </c>
      <c r="D113" s="110"/>
      <c r="E113" s="18">
        <v>2603</v>
      </c>
    </row>
    <row r="114" spans="1:5" x14ac:dyDescent="0.25">
      <c r="A114" s="28" t="s">
        <v>1112</v>
      </c>
      <c r="B114" s="15" t="s">
        <v>120</v>
      </c>
      <c r="C114" s="15" t="s">
        <v>1216</v>
      </c>
      <c r="D114" s="110"/>
      <c r="E114" s="18">
        <v>1928</v>
      </c>
    </row>
    <row r="115" spans="1:5" x14ac:dyDescent="0.25">
      <c r="A115" s="28" t="s">
        <v>1112</v>
      </c>
      <c r="B115" s="15" t="s">
        <v>120</v>
      </c>
      <c r="C115" s="15" t="s">
        <v>1217</v>
      </c>
      <c r="D115" s="110"/>
      <c r="E115" s="18">
        <v>960</v>
      </c>
    </row>
    <row r="116" spans="1:5" x14ac:dyDescent="0.25">
      <c r="A116" s="28" t="s">
        <v>1218</v>
      </c>
      <c r="B116" s="15" t="s">
        <v>120</v>
      </c>
      <c r="C116" s="15" t="s">
        <v>1111</v>
      </c>
      <c r="D116" s="123"/>
      <c r="E116" s="18">
        <v>3690</v>
      </c>
    </row>
    <row r="117" spans="1:5" x14ac:dyDescent="0.25">
      <c r="A117" s="28" t="s">
        <v>1218</v>
      </c>
      <c r="B117" s="15" t="s">
        <v>120</v>
      </c>
      <c r="C117" s="15" t="s">
        <v>1115</v>
      </c>
      <c r="D117" s="127"/>
      <c r="E117" s="18">
        <v>2910</v>
      </c>
    </row>
    <row r="118" spans="1:5" x14ac:dyDescent="0.25">
      <c r="A118" s="28" t="s">
        <v>1218</v>
      </c>
      <c r="B118" s="15" t="s">
        <v>120</v>
      </c>
      <c r="C118" s="15" t="s">
        <v>1119</v>
      </c>
      <c r="D118" s="127"/>
      <c r="E118" s="18">
        <v>2123</v>
      </c>
    </row>
    <row r="119" spans="1:5" x14ac:dyDescent="0.25">
      <c r="A119" s="28" t="s">
        <v>1218</v>
      </c>
      <c r="B119" s="15" t="s">
        <v>120</v>
      </c>
      <c r="C119" s="15" t="s">
        <v>1122</v>
      </c>
      <c r="D119" s="127"/>
      <c r="E119" s="18">
        <v>2370</v>
      </c>
    </row>
    <row r="120" spans="1:5" x14ac:dyDescent="0.25">
      <c r="A120" s="28" t="s">
        <v>1218</v>
      </c>
      <c r="B120" s="15" t="s">
        <v>120</v>
      </c>
      <c r="C120" s="15" t="s">
        <v>1127</v>
      </c>
      <c r="D120" s="127"/>
      <c r="E120" s="18">
        <v>4283</v>
      </c>
    </row>
    <row r="121" spans="1:5" x14ac:dyDescent="0.25">
      <c r="A121" s="28" t="s">
        <v>1218</v>
      </c>
      <c r="B121" s="15" t="s">
        <v>120</v>
      </c>
      <c r="C121" s="15" t="s">
        <v>1129</v>
      </c>
      <c r="D121" s="127"/>
      <c r="E121" s="18">
        <v>3413</v>
      </c>
    </row>
    <row r="122" spans="1:5" x14ac:dyDescent="0.25">
      <c r="A122" s="28" t="s">
        <v>1218</v>
      </c>
      <c r="B122" s="15" t="s">
        <v>120</v>
      </c>
      <c r="C122" s="15" t="s">
        <v>1131</v>
      </c>
      <c r="D122" s="127"/>
      <c r="E122" s="18">
        <v>2430</v>
      </c>
    </row>
    <row r="123" spans="1:5" x14ac:dyDescent="0.25">
      <c r="A123" s="28" t="s">
        <v>1218</v>
      </c>
      <c r="B123" s="15" t="s">
        <v>120</v>
      </c>
      <c r="C123" s="15" t="s">
        <v>1148</v>
      </c>
      <c r="D123" s="127"/>
      <c r="E123" s="18">
        <v>4088</v>
      </c>
    </row>
    <row r="124" spans="1:5" x14ac:dyDescent="0.25">
      <c r="A124" s="28" t="s">
        <v>1218</v>
      </c>
      <c r="B124" s="15" t="s">
        <v>120</v>
      </c>
      <c r="C124" s="15" t="s">
        <v>1151</v>
      </c>
      <c r="D124" s="127"/>
      <c r="E124" s="18">
        <v>4928</v>
      </c>
    </row>
    <row r="125" spans="1:5" x14ac:dyDescent="0.25">
      <c r="A125" s="28" t="s">
        <v>1218</v>
      </c>
      <c r="B125" s="15" t="s">
        <v>120</v>
      </c>
      <c r="C125" s="15" t="s">
        <v>1152</v>
      </c>
      <c r="D125" s="127"/>
      <c r="E125" s="18">
        <v>6653</v>
      </c>
    </row>
    <row r="126" spans="1:5" x14ac:dyDescent="0.25">
      <c r="A126" s="28" t="s">
        <v>1218</v>
      </c>
      <c r="B126" s="15" t="s">
        <v>120</v>
      </c>
      <c r="C126" s="15" t="s">
        <v>1161</v>
      </c>
      <c r="D126" s="127"/>
      <c r="E126" s="18">
        <v>4478</v>
      </c>
    </row>
    <row r="127" spans="1:5" x14ac:dyDescent="0.25">
      <c r="A127" s="28" t="s">
        <v>1218</v>
      </c>
      <c r="B127" s="15" t="s">
        <v>120</v>
      </c>
      <c r="C127" s="15" t="s">
        <v>1172</v>
      </c>
      <c r="D127" s="127"/>
      <c r="E127" s="18">
        <v>5003</v>
      </c>
    </row>
    <row r="128" spans="1:5" x14ac:dyDescent="0.25">
      <c r="A128" s="28" t="s">
        <v>1218</v>
      </c>
      <c r="B128" s="15" t="s">
        <v>120</v>
      </c>
      <c r="C128" s="15" t="s">
        <v>1177</v>
      </c>
      <c r="D128" s="127"/>
      <c r="E128" s="18">
        <v>4928</v>
      </c>
    </row>
    <row r="129" spans="1:5" x14ac:dyDescent="0.25">
      <c r="A129" s="28" t="s">
        <v>1218</v>
      </c>
      <c r="B129" s="15" t="s">
        <v>120</v>
      </c>
      <c r="C129" s="15" t="s">
        <v>1181</v>
      </c>
      <c r="D129" s="127"/>
      <c r="E129" s="18">
        <v>4688</v>
      </c>
    </row>
    <row r="130" spans="1:5" x14ac:dyDescent="0.25">
      <c r="A130" s="28" t="s">
        <v>1218</v>
      </c>
      <c r="B130" s="15" t="s">
        <v>120</v>
      </c>
      <c r="C130" s="15" t="s">
        <v>1186</v>
      </c>
      <c r="D130" s="127"/>
      <c r="E130" s="18">
        <v>5483</v>
      </c>
    </row>
    <row r="131" spans="1:5" x14ac:dyDescent="0.25">
      <c r="A131" s="28" t="s">
        <v>1218</v>
      </c>
      <c r="B131" s="15" t="s">
        <v>120</v>
      </c>
      <c r="C131" s="15" t="s">
        <v>1188</v>
      </c>
      <c r="D131" s="127"/>
      <c r="E131" s="18">
        <v>3743</v>
      </c>
    </row>
    <row r="132" spans="1:5" x14ac:dyDescent="0.25">
      <c r="A132" s="28" t="s">
        <v>1218</v>
      </c>
      <c r="B132" s="15" t="s">
        <v>120</v>
      </c>
      <c r="C132" s="15" t="s">
        <v>1219</v>
      </c>
      <c r="D132" s="127"/>
      <c r="E132" s="18">
        <v>3555</v>
      </c>
    </row>
    <row r="133" spans="1:5" x14ac:dyDescent="0.25">
      <c r="A133" s="28" t="s">
        <v>1218</v>
      </c>
      <c r="B133" s="15" t="s">
        <v>120</v>
      </c>
      <c r="C133" s="15" t="s">
        <v>1220</v>
      </c>
      <c r="D133" s="124"/>
      <c r="E133" s="18">
        <v>1440</v>
      </c>
    </row>
    <row r="134" spans="1:5" ht="31.5" x14ac:dyDescent="0.25">
      <c r="A134" s="28" t="s">
        <v>1221</v>
      </c>
      <c r="B134" s="15" t="s">
        <v>120</v>
      </c>
      <c r="C134" s="15" t="s">
        <v>1115</v>
      </c>
      <c r="D134" s="110"/>
      <c r="E134" s="18">
        <v>4028</v>
      </c>
    </row>
    <row r="135" spans="1:5" ht="31.5" x14ac:dyDescent="0.25">
      <c r="A135" s="28" t="s">
        <v>1221</v>
      </c>
      <c r="B135" s="15" t="s">
        <v>120</v>
      </c>
      <c r="C135" s="15" t="s">
        <v>1121</v>
      </c>
      <c r="D135" s="110"/>
      <c r="E135" s="18">
        <v>3623</v>
      </c>
    </row>
    <row r="136" spans="1:5" ht="31.5" x14ac:dyDescent="0.25">
      <c r="A136" s="28" t="s">
        <v>1221</v>
      </c>
      <c r="B136" s="15" t="s">
        <v>120</v>
      </c>
      <c r="C136" s="15" t="s">
        <v>1152</v>
      </c>
      <c r="D136" s="110"/>
      <c r="E136" s="18">
        <v>9570</v>
      </c>
    </row>
    <row r="137" spans="1:5" ht="31.5" x14ac:dyDescent="0.25">
      <c r="A137" s="28" t="s">
        <v>1221</v>
      </c>
      <c r="B137" s="15" t="s">
        <v>120</v>
      </c>
      <c r="C137" s="15" t="s">
        <v>1153</v>
      </c>
      <c r="D137" s="110"/>
      <c r="E137" s="18">
        <v>5940</v>
      </c>
    </row>
    <row r="138" spans="1:5" ht="31.5" x14ac:dyDescent="0.25">
      <c r="A138" s="28" t="s">
        <v>1221</v>
      </c>
      <c r="B138" s="15" t="s">
        <v>120</v>
      </c>
      <c r="C138" s="15" t="s">
        <v>1162</v>
      </c>
      <c r="D138" s="110"/>
      <c r="E138" s="18">
        <v>4875</v>
      </c>
    </row>
    <row r="139" spans="1:5" ht="31.5" x14ac:dyDescent="0.25">
      <c r="A139" s="28" t="s">
        <v>1221</v>
      </c>
      <c r="B139" s="15" t="s">
        <v>120</v>
      </c>
      <c r="C139" s="15" t="s">
        <v>1186</v>
      </c>
      <c r="D139" s="110"/>
      <c r="E139" s="18">
        <v>8948</v>
      </c>
    </row>
    <row r="140" spans="1:5" ht="31.5" x14ac:dyDescent="0.25">
      <c r="A140" s="72" t="s">
        <v>1221</v>
      </c>
      <c r="B140" s="15" t="s">
        <v>120</v>
      </c>
      <c r="C140" s="15" t="s">
        <v>1188</v>
      </c>
      <c r="D140" s="110"/>
      <c r="E140" s="18">
        <v>6998</v>
      </c>
    </row>
    <row r="141" spans="1:5" ht="31.5" x14ac:dyDescent="0.25">
      <c r="A141" s="72" t="s">
        <v>1221</v>
      </c>
      <c r="B141" s="15" t="s">
        <v>120</v>
      </c>
      <c r="C141" s="15" t="s">
        <v>1222</v>
      </c>
      <c r="D141" s="110"/>
      <c r="E141" s="18">
        <v>5805</v>
      </c>
    </row>
    <row r="142" spans="1:5" ht="31.5" x14ac:dyDescent="0.25">
      <c r="A142" s="72" t="s">
        <v>1221</v>
      </c>
      <c r="B142" s="15" t="s">
        <v>120</v>
      </c>
      <c r="C142" s="15" t="s">
        <v>1223</v>
      </c>
      <c r="D142" s="110"/>
      <c r="E142" s="18">
        <v>10073</v>
      </c>
    </row>
    <row r="143" spans="1:5" x14ac:dyDescent="0.25">
      <c r="A143" s="28" t="s">
        <v>1224</v>
      </c>
      <c r="B143" s="15" t="s">
        <v>120</v>
      </c>
      <c r="C143" s="15" t="s">
        <v>1116</v>
      </c>
      <c r="D143" s="110"/>
      <c r="E143" s="18">
        <v>3248</v>
      </c>
    </row>
    <row r="144" spans="1:5" x14ac:dyDescent="0.25">
      <c r="A144" s="28" t="s">
        <v>1224</v>
      </c>
      <c r="B144" s="15" t="s">
        <v>120</v>
      </c>
      <c r="C144" s="15" t="s">
        <v>1184</v>
      </c>
      <c r="D144" s="110"/>
      <c r="E144" s="18">
        <v>7793</v>
      </c>
    </row>
    <row r="145" spans="1:10" x14ac:dyDescent="0.25">
      <c r="A145" s="28" t="s">
        <v>1224</v>
      </c>
      <c r="B145" s="15" t="s">
        <v>120</v>
      </c>
      <c r="C145" s="15" t="s">
        <v>1225</v>
      </c>
      <c r="D145" s="110"/>
      <c r="E145" s="18">
        <v>8093</v>
      </c>
    </row>
    <row r="146" spans="1:10" x14ac:dyDescent="0.25">
      <c r="A146" s="28" t="s">
        <v>1224</v>
      </c>
      <c r="B146" s="15" t="s">
        <v>120</v>
      </c>
      <c r="C146" s="15" t="s">
        <v>1185</v>
      </c>
      <c r="D146" s="110"/>
      <c r="E146" s="18">
        <v>6480</v>
      </c>
    </row>
    <row r="147" spans="1:10" x14ac:dyDescent="0.25">
      <c r="A147" s="28" t="s">
        <v>1224</v>
      </c>
      <c r="B147" s="15" t="s">
        <v>120</v>
      </c>
      <c r="C147" s="15" t="s">
        <v>1047</v>
      </c>
      <c r="D147" s="110"/>
      <c r="E147" s="18">
        <v>8318</v>
      </c>
    </row>
    <row r="148" spans="1:10" x14ac:dyDescent="0.25">
      <c r="A148" s="28" t="s">
        <v>1224</v>
      </c>
      <c r="B148" s="15" t="s">
        <v>120</v>
      </c>
      <c r="C148" s="15" t="s">
        <v>1191</v>
      </c>
      <c r="D148" s="110"/>
      <c r="E148" s="18">
        <v>6810</v>
      </c>
    </row>
    <row r="149" spans="1:10" ht="51.75" customHeight="1" x14ac:dyDescent="0.25">
      <c r="A149" s="28" t="s">
        <v>1226</v>
      </c>
      <c r="B149" s="15" t="s">
        <v>120</v>
      </c>
      <c r="C149" s="54" t="s">
        <v>1225</v>
      </c>
      <c r="D149" s="113"/>
      <c r="E149" s="63">
        <v>12263</v>
      </c>
    </row>
    <row r="150" spans="1:10" ht="51.75" customHeight="1" x14ac:dyDescent="0.25">
      <c r="A150" s="28" t="s">
        <v>1226</v>
      </c>
      <c r="B150" s="15" t="s">
        <v>120</v>
      </c>
      <c r="C150" s="54" t="s">
        <v>1227</v>
      </c>
      <c r="D150" s="113"/>
      <c r="E150" s="63">
        <v>6173</v>
      </c>
    </row>
    <row r="151" spans="1:10" ht="51.75" customHeight="1" x14ac:dyDescent="0.25">
      <c r="A151" s="28" t="s">
        <v>1226</v>
      </c>
      <c r="B151" s="15" t="s">
        <v>120</v>
      </c>
      <c r="C151" s="54" t="s">
        <v>1186</v>
      </c>
      <c r="D151" s="113"/>
      <c r="E151" s="63">
        <v>8400</v>
      </c>
    </row>
    <row r="152" spans="1:10" ht="51.75" customHeight="1" x14ac:dyDescent="0.25">
      <c r="A152" s="28" t="s">
        <v>1226</v>
      </c>
      <c r="B152" s="15" t="s">
        <v>120</v>
      </c>
      <c r="C152" s="54" t="s">
        <v>1228</v>
      </c>
      <c r="D152" s="113"/>
      <c r="E152" s="63">
        <v>3818</v>
      </c>
    </row>
    <row r="153" spans="1:10" ht="39.75" customHeight="1" x14ac:dyDescent="0.25">
      <c r="A153" s="28" t="s">
        <v>1229</v>
      </c>
      <c r="B153" s="15" t="s">
        <v>120</v>
      </c>
      <c r="C153" s="15" t="s">
        <v>1127</v>
      </c>
      <c r="D153" s="110"/>
      <c r="E153" s="18">
        <v>3848</v>
      </c>
    </row>
    <row r="154" spans="1:10" ht="39.75" customHeight="1" x14ac:dyDescent="0.25">
      <c r="A154" s="28" t="s">
        <v>1229</v>
      </c>
      <c r="B154" s="15" t="s">
        <v>120</v>
      </c>
      <c r="C154" s="15" t="s">
        <v>1156</v>
      </c>
      <c r="D154" s="110"/>
      <c r="E154" s="18">
        <v>7538</v>
      </c>
    </row>
    <row r="155" spans="1:10" ht="39.75" customHeight="1" x14ac:dyDescent="0.25">
      <c r="A155" s="28" t="s">
        <v>1229</v>
      </c>
      <c r="B155" s="15" t="s">
        <v>120</v>
      </c>
      <c r="C155" s="15" t="s">
        <v>1230</v>
      </c>
      <c r="D155" s="110"/>
      <c r="E155" s="18">
        <v>3405</v>
      </c>
    </row>
    <row r="156" spans="1:10" ht="93.75" customHeight="1" x14ac:dyDescent="0.25">
      <c r="A156" s="28" t="s">
        <v>1231</v>
      </c>
      <c r="B156" s="15" t="s">
        <v>1232</v>
      </c>
      <c r="C156" s="54" t="s">
        <v>1233</v>
      </c>
      <c r="D156" s="79"/>
      <c r="E156" s="63">
        <v>9480</v>
      </c>
    </row>
    <row r="157" spans="1:10" ht="99.75" customHeight="1" x14ac:dyDescent="0.25">
      <c r="A157" s="28" t="s">
        <v>1481</v>
      </c>
      <c r="B157" s="15" t="s">
        <v>120</v>
      </c>
      <c r="C157" s="15" t="s">
        <v>1234</v>
      </c>
      <c r="D157" s="21"/>
      <c r="E157" s="18">
        <v>3855</v>
      </c>
      <c r="J157"/>
    </row>
    <row r="158" spans="1:10" ht="36" customHeight="1" x14ac:dyDescent="0.25">
      <c r="A158" s="28" t="s">
        <v>1235</v>
      </c>
      <c r="B158" s="15" t="s">
        <v>120</v>
      </c>
      <c r="C158" s="15" t="s">
        <v>1236</v>
      </c>
      <c r="D158" s="123"/>
      <c r="E158" s="18">
        <v>3795</v>
      </c>
    </row>
    <row r="159" spans="1:10" ht="36" customHeight="1" x14ac:dyDescent="0.25">
      <c r="A159" s="28" t="s">
        <v>1235</v>
      </c>
      <c r="B159" s="15" t="s">
        <v>120</v>
      </c>
      <c r="C159" s="15" t="s">
        <v>1237</v>
      </c>
      <c r="D159" s="127"/>
      <c r="E159" s="18">
        <v>6465</v>
      </c>
    </row>
    <row r="160" spans="1:10" ht="36" customHeight="1" x14ac:dyDescent="0.25">
      <c r="A160" s="28" t="s">
        <v>1235</v>
      </c>
      <c r="B160" s="15" t="s">
        <v>120</v>
      </c>
      <c r="C160" s="15" t="s">
        <v>1238</v>
      </c>
      <c r="D160" s="127"/>
      <c r="E160" s="18">
        <v>953</v>
      </c>
    </row>
    <row r="161" spans="1:5" ht="36" customHeight="1" x14ac:dyDescent="0.25">
      <c r="A161" s="28" t="s">
        <v>1235</v>
      </c>
      <c r="B161" s="15" t="s">
        <v>120</v>
      </c>
      <c r="C161" s="15" t="s">
        <v>1239</v>
      </c>
      <c r="D161" s="124"/>
      <c r="E161" s="18">
        <v>2948</v>
      </c>
    </row>
    <row r="162" spans="1:5" ht="70.5" customHeight="1" x14ac:dyDescent="0.25">
      <c r="A162" s="28" t="s">
        <v>1240</v>
      </c>
      <c r="B162" s="15" t="s">
        <v>120</v>
      </c>
      <c r="C162" s="15" t="s">
        <v>1211</v>
      </c>
      <c r="D162" s="21"/>
      <c r="E162" s="18">
        <v>2145</v>
      </c>
    </row>
    <row r="163" spans="1:5" ht="51" customHeight="1" x14ac:dyDescent="0.25">
      <c r="A163" s="28" t="s">
        <v>1241</v>
      </c>
      <c r="B163" s="15" t="s">
        <v>120</v>
      </c>
      <c r="C163" s="15" t="s">
        <v>1151</v>
      </c>
      <c r="D163" s="110"/>
      <c r="E163" s="18">
        <v>5648</v>
      </c>
    </row>
    <row r="164" spans="1:5" ht="51" customHeight="1" x14ac:dyDescent="0.25">
      <c r="A164" s="28" t="s">
        <v>1241</v>
      </c>
      <c r="B164" s="15" t="s">
        <v>120</v>
      </c>
      <c r="C164" s="15" t="s">
        <v>1225</v>
      </c>
      <c r="D164" s="110"/>
      <c r="E164" s="18">
        <v>7695</v>
      </c>
    </row>
    <row r="165" spans="1:5" ht="51" customHeight="1" x14ac:dyDescent="0.25">
      <c r="A165" s="28" t="s">
        <v>1241</v>
      </c>
      <c r="B165" s="15" t="s">
        <v>120</v>
      </c>
      <c r="C165" s="15" t="s">
        <v>1242</v>
      </c>
      <c r="D165" s="110"/>
      <c r="E165" s="18">
        <v>2805</v>
      </c>
    </row>
    <row r="166" spans="1:5" ht="95.25" customHeight="1" x14ac:dyDescent="0.25">
      <c r="A166" s="28" t="s">
        <v>2571</v>
      </c>
      <c r="B166" s="15" t="s">
        <v>120</v>
      </c>
      <c r="C166" s="15" t="s">
        <v>1243</v>
      </c>
      <c r="D166" s="110"/>
      <c r="E166" s="18">
        <v>4403</v>
      </c>
    </row>
    <row r="167" spans="1:5" ht="95.25" customHeight="1" x14ac:dyDescent="0.25">
      <c r="A167" s="28" t="s">
        <v>2570</v>
      </c>
      <c r="B167" s="15" t="s">
        <v>120</v>
      </c>
      <c r="C167" s="15" t="s">
        <v>1244</v>
      </c>
      <c r="D167" s="110"/>
      <c r="E167" s="18">
        <v>10545</v>
      </c>
    </row>
    <row r="168" spans="1:5" ht="84.75" customHeight="1" x14ac:dyDescent="0.25">
      <c r="A168" s="28" t="s">
        <v>1482</v>
      </c>
      <c r="B168" s="15" t="s">
        <v>120</v>
      </c>
      <c r="C168" s="54" t="s">
        <v>1245</v>
      </c>
      <c r="D168" s="79"/>
      <c r="E168" s="63">
        <v>5610</v>
      </c>
    </row>
    <row r="169" spans="1:5" ht="84" customHeight="1" x14ac:dyDescent="0.25">
      <c r="A169" s="28" t="s">
        <v>1963</v>
      </c>
      <c r="B169" s="15" t="s">
        <v>1246</v>
      </c>
      <c r="C169" s="15" t="s">
        <v>1247</v>
      </c>
      <c r="D169" s="21"/>
      <c r="E169" s="18">
        <v>5385</v>
      </c>
    </row>
    <row r="170" spans="1:5" ht="47.25" x14ac:dyDescent="0.25">
      <c r="A170" s="28" t="s">
        <v>1483</v>
      </c>
      <c r="B170" s="15" t="s">
        <v>120</v>
      </c>
      <c r="C170" s="15" t="s">
        <v>1222</v>
      </c>
      <c r="D170" s="123"/>
      <c r="E170" s="18">
        <v>3600</v>
      </c>
    </row>
    <row r="171" spans="1:5" ht="47.25" x14ac:dyDescent="0.25">
      <c r="A171" s="28" t="s">
        <v>1484</v>
      </c>
      <c r="B171" s="15" t="s">
        <v>120</v>
      </c>
      <c r="C171" s="15" t="s">
        <v>1115</v>
      </c>
      <c r="D171" s="127"/>
      <c r="E171" s="18">
        <v>2520</v>
      </c>
    </row>
    <row r="172" spans="1:5" ht="47.25" x14ac:dyDescent="0.25">
      <c r="A172" s="28" t="s">
        <v>1484</v>
      </c>
      <c r="B172" s="15" t="s">
        <v>120</v>
      </c>
      <c r="C172" s="15" t="s">
        <v>1124</v>
      </c>
      <c r="D172" s="127"/>
      <c r="E172" s="18">
        <v>3128</v>
      </c>
    </row>
    <row r="173" spans="1:5" ht="47.25" x14ac:dyDescent="0.25">
      <c r="A173" s="28" t="s">
        <v>1485</v>
      </c>
      <c r="B173" s="15" t="s">
        <v>120</v>
      </c>
      <c r="C173" s="15" t="s">
        <v>1146</v>
      </c>
      <c r="D173" s="127"/>
      <c r="E173" s="18">
        <v>3150</v>
      </c>
    </row>
    <row r="174" spans="1:5" ht="47.25" x14ac:dyDescent="0.25">
      <c r="A174" s="28" t="s">
        <v>1485</v>
      </c>
      <c r="B174" s="15" t="s">
        <v>120</v>
      </c>
      <c r="C174" s="15" t="s">
        <v>1248</v>
      </c>
      <c r="D174" s="127"/>
      <c r="E174" s="18">
        <v>3698</v>
      </c>
    </row>
    <row r="175" spans="1:5" ht="47.25" x14ac:dyDescent="0.25">
      <c r="A175" s="28" t="s">
        <v>1485</v>
      </c>
      <c r="B175" s="15" t="s">
        <v>120</v>
      </c>
      <c r="C175" s="15" t="s">
        <v>1249</v>
      </c>
      <c r="D175" s="127"/>
      <c r="E175" s="18">
        <v>4485</v>
      </c>
    </row>
    <row r="176" spans="1:5" ht="47.25" x14ac:dyDescent="0.25">
      <c r="A176" s="28" t="s">
        <v>1486</v>
      </c>
      <c r="B176" s="15" t="s">
        <v>120</v>
      </c>
      <c r="C176" s="15" t="s">
        <v>1188</v>
      </c>
      <c r="D176" s="127"/>
      <c r="E176" s="18">
        <v>3758</v>
      </c>
    </row>
    <row r="177" spans="1:5" ht="47.25" x14ac:dyDescent="0.25">
      <c r="A177" s="28" t="s">
        <v>1485</v>
      </c>
      <c r="B177" s="15" t="s">
        <v>120</v>
      </c>
      <c r="C177" s="15" t="s">
        <v>1186</v>
      </c>
      <c r="D177" s="127"/>
      <c r="E177" s="18">
        <v>5745</v>
      </c>
    </row>
    <row r="178" spans="1:5" ht="47.25" x14ac:dyDescent="0.25">
      <c r="A178" s="28" t="s">
        <v>1485</v>
      </c>
      <c r="B178" s="15" t="s">
        <v>120</v>
      </c>
      <c r="C178" s="15" t="s">
        <v>1250</v>
      </c>
      <c r="D178" s="127"/>
      <c r="E178" s="18">
        <v>6608</v>
      </c>
    </row>
    <row r="179" spans="1:5" ht="47.25" x14ac:dyDescent="0.25">
      <c r="A179" s="28" t="s">
        <v>1485</v>
      </c>
      <c r="B179" s="15" t="s">
        <v>120</v>
      </c>
      <c r="C179" s="15" t="s">
        <v>1251</v>
      </c>
      <c r="D179" s="127"/>
      <c r="E179" s="18">
        <v>6608</v>
      </c>
    </row>
    <row r="180" spans="1:5" ht="63" x14ac:dyDescent="0.25">
      <c r="A180" s="28" t="s">
        <v>1487</v>
      </c>
      <c r="B180" s="15" t="s">
        <v>120</v>
      </c>
      <c r="C180" s="15" t="s">
        <v>1111</v>
      </c>
      <c r="D180" s="124"/>
      <c r="E180" s="18">
        <v>3908</v>
      </c>
    </row>
    <row r="181" spans="1:5" ht="89.25" customHeight="1" x14ac:dyDescent="0.25">
      <c r="A181" s="28" t="s">
        <v>1252</v>
      </c>
      <c r="B181" s="15" t="s">
        <v>120</v>
      </c>
      <c r="C181" s="54" t="s">
        <v>1253</v>
      </c>
      <c r="D181" s="79"/>
      <c r="E181" s="63">
        <v>3668</v>
      </c>
    </row>
    <row r="182" spans="1:5" ht="21.75" customHeight="1" x14ac:dyDescent="0.25">
      <c r="A182" s="28" t="s">
        <v>1254</v>
      </c>
      <c r="B182" s="15" t="s">
        <v>120</v>
      </c>
      <c r="C182" s="54" t="s">
        <v>1255</v>
      </c>
      <c r="D182" s="113"/>
      <c r="E182" s="63">
        <v>3773</v>
      </c>
    </row>
    <row r="183" spans="1:5" ht="21.75" customHeight="1" x14ac:dyDescent="0.25">
      <c r="A183" s="28" t="s">
        <v>1254</v>
      </c>
      <c r="B183" s="15" t="s">
        <v>120</v>
      </c>
      <c r="C183" s="54" t="s">
        <v>1256</v>
      </c>
      <c r="D183" s="113"/>
      <c r="E183" s="63">
        <v>2768</v>
      </c>
    </row>
    <row r="184" spans="1:5" ht="21.75" customHeight="1" x14ac:dyDescent="0.25">
      <c r="A184" s="28" t="s">
        <v>1254</v>
      </c>
      <c r="B184" s="15" t="s">
        <v>120</v>
      </c>
      <c r="C184" s="54" t="s">
        <v>1257</v>
      </c>
      <c r="D184" s="113"/>
      <c r="E184" s="63">
        <v>2093</v>
      </c>
    </row>
    <row r="185" spans="1:5" ht="21.75" customHeight="1" x14ac:dyDescent="0.25">
      <c r="A185" s="28" t="s">
        <v>1254</v>
      </c>
      <c r="B185" s="15" t="s">
        <v>120</v>
      </c>
      <c r="C185" s="54" t="s">
        <v>1258</v>
      </c>
      <c r="D185" s="113"/>
      <c r="E185" s="63">
        <v>1755</v>
      </c>
    </row>
    <row r="186" spans="1:5" ht="31.5" x14ac:dyDescent="0.25">
      <c r="A186" s="28" t="s">
        <v>2572</v>
      </c>
      <c r="B186" s="15" t="s">
        <v>120</v>
      </c>
      <c r="C186" s="15" t="s">
        <v>1188</v>
      </c>
      <c r="D186" s="123"/>
      <c r="E186" s="18">
        <v>4830</v>
      </c>
    </row>
    <row r="187" spans="1:5" ht="31.5" x14ac:dyDescent="0.25">
      <c r="A187" s="28" t="s">
        <v>1259</v>
      </c>
      <c r="B187" s="15" t="s">
        <v>120</v>
      </c>
      <c r="C187" s="15" t="s">
        <v>1111</v>
      </c>
      <c r="D187" s="127"/>
      <c r="E187" s="18">
        <v>3863</v>
      </c>
    </row>
    <row r="188" spans="1:5" ht="31.5" x14ac:dyDescent="0.25">
      <c r="A188" s="28" t="s">
        <v>1259</v>
      </c>
      <c r="B188" s="15" t="s">
        <v>120</v>
      </c>
      <c r="C188" s="15" t="s">
        <v>1115</v>
      </c>
      <c r="D188" s="127"/>
      <c r="E188" s="18">
        <v>2498</v>
      </c>
    </row>
    <row r="189" spans="1:5" ht="31.5" x14ac:dyDescent="0.25">
      <c r="A189" s="28" t="s">
        <v>1259</v>
      </c>
      <c r="B189" s="15" t="s">
        <v>120</v>
      </c>
      <c r="C189" s="15" t="s">
        <v>1116</v>
      </c>
      <c r="D189" s="127"/>
      <c r="E189" s="18">
        <v>3458</v>
      </c>
    </row>
    <row r="190" spans="1:5" ht="31.5" x14ac:dyDescent="0.25">
      <c r="A190" s="28" t="s">
        <v>1259</v>
      </c>
      <c r="B190" s="15" t="s">
        <v>120</v>
      </c>
      <c r="C190" s="15" t="s">
        <v>1260</v>
      </c>
      <c r="D190" s="127"/>
      <c r="E190" s="18">
        <v>3608</v>
      </c>
    </row>
    <row r="191" spans="1:5" ht="31.5" x14ac:dyDescent="0.25">
      <c r="A191" s="28" t="s">
        <v>1259</v>
      </c>
      <c r="B191" s="15" t="s">
        <v>120</v>
      </c>
      <c r="C191" s="15" t="s">
        <v>1119</v>
      </c>
      <c r="D191" s="127"/>
      <c r="E191" s="18">
        <v>2108</v>
      </c>
    </row>
    <row r="192" spans="1:5" ht="31.5" x14ac:dyDescent="0.25">
      <c r="A192" s="28" t="s">
        <v>1259</v>
      </c>
      <c r="B192" s="15" t="s">
        <v>120</v>
      </c>
      <c r="C192" s="15" t="s">
        <v>1122</v>
      </c>
      <c r="D192" s="127"/>
      <c r="E192" s="18">
        <v>2220</v>
      </c>
    </row>
    <row r="193" spans="1:5" ht="31.5" x14ac:dyDescent="0.25">
      <c r="A193" s="28" t="s">
        <v>1259</v>
      </c>
      <c r="B193" s="15" t="s">
        <v>120</v>
      </c>
      <c r="C193" s="15" t="s">
        <v>1126</v>
      </c>
      <c r="D193" s="127"/>
      <c r="E193" s="18">
        <v>3863</v>
      </c>
    </row>
    <row r="194" spans="1:5" ht="31.5" x14ac:dyDescent="0.25">
      <c r="A194" s="28" t="s">
        <v>1259</v>
      </c>
      <c r="B194" s="15" t="s">
        <v>120</v>
      </c>
      <c r="C194" s="15" t="s">
        <v>1261</v>
      </c>
      <c r="D194" s="127"/>
      <c r="E194" s="18">
        <v>3263</v>
      </c>
    </row>
    <row r="195" spans="1:5" ht="31.5" x14ac:dyDescent="0.25">
      <c r="A195" s="28" t="s">
        <v>1259</v>
      </c>
      <c r="B195" s="15" t="s">
        <v>120</v>
      </c>
      <c r="C195" s="15" t="s">
        <v>1262</v>
      </c>
      <c r="D195" s="127"/>
      <c r="E195" s="18">
        <v>2543</v>
      </c>
    </row>
    <row r="196" spans="1:5" ht="31.5" x14ac:dyDescent="0.25">
      <c r="A196" s="28" t="s">
        <v>1259</v>
      </c>
      <c r="B196" s="15" t="s">
        <v>120</v>
      </c>
      <c r="C196" s="15" t="s">
        <v>1130</v>
      </c>
      <c r="D196" s="127"/>
      <c r="E196" s="18">
        <v>2835</v>
      </c>
    </row>
    <row r="197" spans="1:5" ht="31.5" x14ac:dyDescent="0.25">
      <c r="A197" s="28" t="s">
        <v>1259</v>
      </c>
      <c r="B197" s="15" t="s">
        <v>120</v>
      </c>
      <c r="C197" s="15" t="s">
        <v>1263</v>
      </c>
      <c r="D197" s="127"/>
      <c r="E197" s="18">
        <v>3210</v>
      </c>
    </row>
    <row r="198" spans="1:5" ht="31.5" x14ac:dyDescent="0.25">
      <c r="A198" s="28" t="s">
        <v>1259</v>
      </c>
      <c r="B198" s="15" t="s">
        <v>120</v>
      </c>
      <c r="C198" s="15" t="s">
        <v>1131</v>
      </c>
      <c r="D198" s="127"/>
      <c r="E198" s="18">
        <v>3818</v>
      </c>
    </row>
    <row r="199" spans="1:5" ht="31.5" x14ac:dyDescent="0.25">
      <c r="A199" s="28" t="s">
        <v>1259</v>
      </c>
      <c r="B199" s="15" t="s">
        <v>120</v>
      </c>
      <c r="C199" s="15" t="s">
        <v>1264</v>
      </c>
      <c r="D199" s="127"/>
      <c r="E199" s="18">
        <v>2955</v>
      </c>
    </row>
    <row r="200" spans="1:5" ht="31.5" x14ac:dyDescent="0.25">
      <c r="A200" s="28" t="s">
        <v>1259</v>
      </c>
      <c r="B200" s="15" t="s">
        <v>120</v>
      </c>
      <c r="C200" s="15" t="s">
        <v>1265</v>
      </c>
      <c r="D200" s="127"/>
      <c r="E200" s="18">
        <v>3555</v>
      </c>
    </row>
    <row r="201" spans="1:5" ht="31.5" x14ac:dyDescent="0.25">
      <c r="A201" s="28" t="s">
        <v>1259</v>
      </c>
      <c r="B201" s="15" t="s">
        <v>120</v>
      </c>
      <c r="C201" s="15" t="s">
        <v>1143</v>
      </c>
      <c r="D201" s="127"/>
      <c r="E201" s="18">
        <v>4613</v>
      </c>
    </row>
    <row r="202" spans="1:5" ht="31.5" x14ac:dyDescent="0.25">
      <c r="A202" s="28" t="s">
        <v>1259</v>
      </c>
      <c r="B202" s="15" t="s">
        <v>120</v>
      </c>
      <c r="C202" s="15" t="s">
        <v>1146</v>
      </c>
      <c r="D202" s="127"/>
      <c r="E202" s="18">
        <v>4545</v>
      </c>
    </row>
    <row r="203" spans="1:5" ht="31.5" x14ac:dyDescent="0.25">
      <c r="A203" s="28" t="s">
        <v>1259</v>
      </c>
      <c r="B203" s="15" t="s">
        <v>120</v>
      </c>
      <c r="C203" s="15" t="s">
        <v>1153</v>
      </c>
      <c r="D203" s="127"/>
      <c r="E203" s="18">
        <v>3803</v>
      </c>
    </row>
    <row r="204" spans="1:5" ht="31.5" x14ac:dyDescent="0.25">
      <c r="A204" s="28" t="s">
        <v>1259</v>
      </c>
      <c r="B204" s="15" t="s">
        <v>120</v>
      </c>
      <c r="C204" s="15" t="s">
        <v>1154</v>
      </c>
      <c r="D204" s="127"/>
      <c r="E204" s="18">
        <v>4785</v>
      </c>
    </row>
    <row r="205" spans="1:5" ht="31.5" x14ac:dyDescent="0.25">
      <c r="A205" s="28" t="s">
        <v>1259</v>
      </c>
      <c r="B205" s="15" t="s">
        <v>120</v>
      </c>
      <c r="C205" s="15" t="s">
        <v>1266</v>
      </c>
      <c r="D205" s="127"/>
      <c r="E205" s="18">
        <v>3405</v>
      </c>
    </row>
    <row r="206" spans="1:5" ht="31.5" x14ac:dyDescent="0.25">
      <c r="A206" s="28" t="s">
        <v>1259</v>
      </c>
      <c r="B206" s="15" t="s">
        <v>120</v>
      </c>
      <c r="C206" s="15" t="s">
        <v>1267</v>
      </c>
      <c r="D206" s="127"/>
      <c r="E206" s="18">
        <v>3473</v>
      </c>
    </row>
    <row r="207" spans="1:5" ht="31.5" x14ac:dyDescent="0.25">
      <c r="A207" s="28" t="s">
        <v>1259</v>
      </c>
      <c r="B207" s="15" t="s">
        <v>120</v>
      </c>
      <c r="C207" s="15" t="s">
        <v>1268</v>
      </c>
      <c r="D207" s="127"/>
      <c r="E207" s="18">
        <v>4755</v>
      </c>
    </row>
    <row r="208" spans="1:5" ht="31.5" x14ac:dyDescent="0.25">
      <c r="A208" s="28" t="s">
        <v>1259</v>
      </c>
      <c r="B208" s="15" t="s">
        <v>120</v>
      </c>
      <c r="C208" s="15" t="s">
        <v>1269</v>
      </c>
      <c r="D208" s="127"/>
      <c r="E208" s="18">
        <v>5205</v>
      </c>
    </row>
    <row r="209" spans="1:5" ht="31.5" x14ac:dyDescent="0.25">
      <c r="A209" s="28" t="s">
        <v>1259</v>
      </c>
      <c r="B209" s="15" t="s">
        <v>120</v>
      </c>
      <c r="C209" s="15" t="s">
        <v>1270</v>
      </c>
      <c r="D209" s="127"/>
      <c r="E209" s="18">
        <v>4020</v>
      </c>
    </row>
    <row r="210" spans="1:5" ht="31.5" x14ac:dyDescent="0.25">
      <c r="A210" s="28" t="s">
        <v>1259</v>
      </c>
      <c r="B210" s="15" t="s">
        <v>120</v>
      </c>
      <c r="C210" s="15" t="s">
        <v>1271</v>
      </c>
      <c r="D210" s="127"/>
      <c r="E210" s="18">
        <v>2805</v>
      </c>
    </row>
    <row r="211" spans="1:5" ht="31.5" x14ac:dyDescent="0.25">
      <c r="A211" s="28" t="s">
        <v>1259</v>
      </c>
      <c r="B211" s="15" t="s">
        <v>120</v>
      </c>
      <c r="C211" s="15" t="s">
        <v>1172</v>
      </c>
      <c r="D211" s="127"/>
      <c r="E211" s="18">
        <v>5483</v>
      </c>
    </row>
    <row r="212" spans="1:5" ht="31.5" x14ac:dyDescent="0.25">
      <c r="A212" s="28" t="s">
        <v>1259</v>
      </c>
      <c r="B212" s="15" t="s">
        <v>120</v>
      </c>
      <c r="C212" s="15" t="s">
        <v>1180</v>
      </c>
      <c r="D212" s="127"/>
      <c r="E212" s="18">
        <v>3585</v>
      </c>
    </row>
    <row r="213" spans="1:5" ht="31.5" x14ac:dyDescent="0.25">
      <c r="A213" s="28" t="s">
        <v>1259</v>
      </c>
      <c r="B213" s="15" t="s">
        <v>120</v>
      </c>
      <c r="C213" s="15" t="s">
        <v>1186</v>
      </c>
      <c r="D213" s="127"/>
      <c r="E213" s="18">
        <v>5768</v>
      </c>
    </row>
    <row r="214" spans="1:5" ht="31.5" x14ac:dyDescent="0.25">
      <c r="A214" s="28" t="s">
        <v>1259</v>
      </c>
      <c r="B214" s="15" t="s">
        <v>120</v>
      </c>
      <c r="C214" s="15" t="s">
        <v>1188</v>
      </c>
      <c r="D214" s="127"/>
      <c r="E214" s="18">
        <v>4163</v>
      </c>
    </row>
    <row r="215" spans="1:5" ht="31.5" x14ac:dyDescent="0.25">
      <c r="A215" s="28" t="s">
        <v>1259</v>
      </c>
      <c r="B215" s="15" t="s">
        <v>120</v>
      </c>
      <c r="C215" s="15" t="s">
        <v>1189</v>
      </c>
      <c r="D215" s="127"/>
      <c r="E215" s="18">
        <v>4620</v>
      </c>
    </row>
    <row r="216" spans="1:5" ht="31.5" x14ac:dyDescent="0.25">
      <c r="A216" s="28" t="s">
        <v>1259</v>
      </c>
      <c r="B216" s="15" t="s">
        <v>120</v>
      </c>
      <c r="C216" s="15" t="s">
        <v>1272</v>
      </c>
      <c r="D216" s="127"/>
      <c r="E216" s="18">
        <v>2603</v>
      </c>
    </row>
    <row r="217" spans="1:5" ht="31.5" x14ac:dyDescent="0.25">
      <c r="A217" s="28" t="s">
        <v>1259</v>
      </c>
      <c r="B217" s="15" t="s">
        <v>120</v>
      </c>
      <c r="C217" s="15" t="s">
        <v>1273</v>
      </c>
      <c r="D217" s="127"/>
      <c r="E217" s="18">
        <v>3143</v>
      </c>
    </row>
    <row r="218" spans="1:5" ht="31.5" x14ac:dyDescent="0.25">
      <c r="A218" s="28" t="s">
        <v>1259</v>
      </c>
      <c r="B218" s="15" t="s">
        <v>120</v>
      </c>
      <c r="C218" s="15" t="s">
        <v>1274</v>
      </c>
      <c r="D218" s="127"/>
      <c r="E218" s="18">
        <v>4650</v>
      </c>
    </row>
    <row r="219" spans="1:5" ht="31.5" x14ac:dyDescent="0.25">
      <c r="A219" s="28" t="s">
        <v>1259</v>
      </c>
      <c r="B219" s="15" t="s">
        <v>120</v>
      </c>
      <c r="C219" s="15" t="s">
        <v>1275</v>
      </c>
      <c r="D219" s="124"/>
      <c r="E219" s="18">
        <v>5093</v>
      </c>
    </row>
    <row r="220" spans="1:5" ht="31.5" x14ac:dyDescent="0.25">
      <c r="A220" s="28" t="s">
        <v>1276</v>
      </c>
      <c r="B220" s="15" t="s">
        <v>120</v>
      </c>
      <c r="C220" s="80" t="s">
        <v>1264</v>
      </c>
      <c r="D220" s="128"/>
      <c r="E220" s="81">
        <v>3743</v>
      </c>
    </row>
    <row r="221" spans="1:5" ht="31.5" x14ac:dyDescent="0.25">
      <c r="A221" s="28" t="s">
        <v>1276</v>
      </c>
      <c r="B221" s="15" t="s">
        <v>120</v>
      </c>
      <c r="C221" s="80" t="s">
        <v>1188</v>
      </c>
      <c r="D221" s="129"/>
      <c r="E221" s="81">
        <v>4568</v>
      </c>
    </row>
    <row r="222" spans="1:5" ht="31.5" x14ac:dyDescent="0.25">
      <c r="A222" s="28" t="s">
        <v>1276</v>
      </c>
      <c r="B222" s="15" t="s">
        <v>120</v>
      </c>
      <c r="C222" s="80" t="s">
        <v>1277</v>
      </c>
      <c r="D222" s="129"/>
      <c r="E222" s="81">
        <v>1388</v>
      </c>
    </row>
    <row r="223" spans="1:5" ht="31.5" x14ac:dyDescent="0.25">
      <c r="A223" s="28" t="s">
        <v>1276</v>
      </c>
      <c r="B223" s="15" t="s">
        <v>120</v>
      </c>
      <c r="C223" s="80" t="s">
        <v>1278</v>
      </c>
      <c r="D223" s="129"/>
      <c r="E223" s="81">
        <v>1553</v>
      </c>
    </row>
    <row r="224" spans="1:5" ht="31.5" x14ac:dyDescent="0.25">
      <c r="A224" s="28" t="s">
        <v>1276</v>
      </c>
      <c r="B224" s="15" t="s">
        <v>120</v>
      </c>
      <c r="C224" s="80" t="s">
        <v>1220</v>
      </c>
      <c r="D224" s="130"/>
      <c r="E224" s="81">
        <v>1590</v>
      </c>
    </row>
    <row r="225" spans="1:8" ht="83.25" customHeight="1" x14ac:dyDescent="0.25">
      <c r="A225" s="28" t="s">
        <v>2573</v>
      </c>
      <c r="B225" s="15" t="s">
        <v>120</v>
      </c>
      <c r="C225" s="54" t="s">
        <v>1197</v>
      </c>
      <c r="D225" s="79"/>
      <c r="E225" s="63">
        <v>8130</v>
      </c>
    </row>
    <row r="226" spans="1:8" ht="47.25" x14ac:dyDescent="0.25">
      <c r="A226" s="28" t="s">
        <v>1279</v>
      </c>
      <c r="B226" s="15" t="s">
        <v>120</v>
      </c>
      <c r="C226" s="15" t="s">
        <v>1280</v>
      </c>
      <c r="D226" s="110"/>
      <c r="E226" s="18">
        <v>6045</v>
      </c>
    </row>
    <row r="227" spans="1:8" ht="47.25" x14ac:dyDescent="0.25">
      <c r="A227" s="28" t="s">
        <v>1279</v>
      </c>
      <c r="B227" s="15" t="s">
        <v>120</v>
      </c>
      <c r="C227" s="15" t="s">
        <v>1154</v>
      </c>
      <c r="D227" s="110"/>
      <c r="E227" s="18">
        <v>5753</v>
      </c>
    </row>
    <row r="228" spans="1:8" ht="47.25" x14ac:dyDescent="0.25">
      <c r="A228" s="28" t="s">
        <v>1279</v>
      </c>
      <c r="B228" s="15" t="s">
        <v>120</v>
      </c>
      <c r="C228" s="15" t="s">
        <v>1188</v>
      </c>
      <c r="D228" s="110"/>
      <c r="E228" s="18">
        <v>7875</v>
      </c>
    </row>
    <row r="229" spans="1:8" ht="45.75" customHeight="1" x14ac:dyDescent="0.25">
      <c r="A229" s="28" t="s">
        <v>1281</v>
      </c>
      <c r="B229" s="15" t="s">
        <v>120</v>
      </c>
      <c r="C229" s="15" t="s">
        <v>1282</v>
      </c>
      <c r="D229" s="110"/>
      <c r="E229" s="18">
        <v>5603</v>
      </c>
    </row>
    <row r="230" spans="1:8" ht="45.75" customHeight="1" x14ac:dyDescent="0.25">
      <c r="A230" s="28" t="s">
        <v>1281</v>
      </c>
      <c r="B230" s="15" t="s">
        <v>120</v>
      </c>
      <c r="C230" s="15" t="s">
        <v>1249</v>
      </c>
      <c r="D230" s="110"/>
      <c r="E230" s="18">
        <v>5910</v>
      </c>
    </row>
    <row r="231" spans="1:8" ht="65.25" customHeight="1" x14ac:dyDescent="0.25">
      <c r="A231" s="28" t="s">
        <v>1283</v>
      </c>
      <c r="B231" s="15" t="s">
        <v>1284</v>
      </c>
      <c r="C231" s="15" t="s">
        <v>1285</v>
      </c>
      <c r="D231" s="21"/>
      <c r="E231" s="18">
        <v>11550</v>
      </c>
    </row>
    <row r="232" spans="1:8" ht="46.5" customHeight="1" x14ac:dyDescent="0.25">
      <c r="A232" s="28" t="s">
        <v>1488</v>
      </c>
      <c r="B232" s="15" t="s">
        <v>120</v>
      </c>
      <c r="C232" s="15" t="s">
        <v>1286</v>
      </c>
      <c r="D232" s="123"/>
      <c r="E232" s="18">
        <v>7148</v>
      </c>
      <c r="H232"/>
    </row>
    <row r="233" spans="1:8" ht="46.5" customHeight="1" x14ac:dyDescent="0.25">
      <c r="A233" s="28" t="s">
        <v>1488</v>
      </c>
      <c r="B233" s="15" t="s">
        <v>120</v>
      </c>
      <c r="C233" s="15" t="s">
        <v>1287</v>
      </c>
      <c r="D233" s="124"/>
      <c r="E233" s="18">
        <v>6330</v>
      </c>
    </row>
    <row r="234" spans="1:8" s="56" customFormat="1" ht="79.5" customHeight="1" x14ac:dyDescent="0.25">
      <c r="A234" s="53" t="s">
        <v>1489</v>
      </c>
      <c r="B234" s="54" t="s">
        <v>120</v>
      </c>
      <c r="C234" s="54" t="s">
        <v>1288</v>
      </c>
      <c r="D234" s="79"/>
      <c r="E234" s="63">
        <v>5843</v>
      </c>
    </row>
    <row r="235" spans="1:8" ht="76.5" customHeight="1" x14ac:dyDescent="0.25">
      <c r="A235" s="28" t="s">
        <v>1490</v>
      </c>
      <c r="B235" s="15" t="s">
        <v>1289</v>
      </c>
      <c r="C235" s="15" t="s">
        <v>1290</v>
      </c>
      <c r="D235" s="21"/>
      <c r="E235" s="18">
        <v>7965</v>
      </c>
    </row>
    <row r="236" spans="1:8" ht="65.25" customHeight="1" x14ac:dyDescent="0.25">
      <c r="A236" s="28" t="s">
        <v>1491</v>
      </c>
      <c r="B236" s="15" t="s">
        <v>1291</v>
      </c>
      <c r="C236" s="15" t="s">
        <v>1292</v>
      </c>
      <c r="D236" s="21"/>
      <c r="E236" s="18">
        <v>58418</v>
      </c>
    </row>
    <row r="237" spans="1:8" ht="31.5" x14ac:dyDescent="0.25">
      <c r="A237" s="28" t="s">
        <v>1293</v>
      </c>
      <c r="B237" s="15" t="s">
        <v>120</v>
      </c>
      <c r="C237" s="15" t="s">
        <v>1294</v>
      </c>
      <c r="D237" s="123"/>
      <c r="E237" s="18">
        <v>4215</v>
      </c>
    </row>
    <row r="238" spans="1:8" ht="31.5" x14ac:dyDescent="0.25">
      <c r="A238" s="28" t="s">
        <v>1293</v>
      </c>
      <c r="B238" s="15" t="s">
        <v>120</v>
      </c>
      <c r="C238" s="15" t="s">
        <v>1295</v>
      </c>
      <c r="D238" s="127"/>
      <c r="E238" s="18">
        <v>2768</v>
      </c>
    </row>
    <row r="239" spans="1:8" ht="31.5" x14ac:dyDescent="0.25">
      <c r="A239" s="28" t="s">
        <v>1293</v>
      </c>
      <c r="B239" s="15" t="s">
        <v>120</v>
      </c>
      <c r="C239" s="15" t="s">
        <v>1296</v>
      </c>
      <c r="D239" s="127"/>
      <c r="E239" s="18">
        <v>3495</v>
      </c>
    </row>
    <row r="240" spans="1:8" ht="31.5" x14ac:dyDescent="0.25">
      <c r="A240" s="28" t="s">
        <v>1293</v>
      </c>
      <c r="B240" s="15" t="s">
        <v>120</v>
      </c>
      <c r="C240" s="15" t="s">
        <v>1297</v>
      </c>
      <c r="D240" s="127"/>
      <c r="E240" s="18">
        <v>2093</v>
      </c>
    </row>
    <row r="241" spans="1:5" ht="31.5" x14ac:dyDescent="0.25">
      <c r="A241" s="28" t="s">
        <v>1293</v>
      </c>
      <c r="B241" s="15" t="s">
        <v>120</v>
      </c>
      <c r="C241" s="15" t="s">
        <v>1298</v>
      </c>
      <c r="D241" s="127"/>
      <c r="E241" s="18">
        <v>3323</v>
      </c>
    </row>
    <row r="242" spans="1:5" ht="31.5" x14ac:dyDescent="0.25">
      <c r="A242" s="28" t="s">
        <v>1293</v>
      </c>
      <c r="B242" s="15" t="s">
        <v>120</v>
      </c>
      <c r="C242" s="15" t="s">
        <v>1299</v>
      </c>
      <c r="D242" s="127"/>
      <c r="E242" s="18">
        <v>4125</v>
      </c>
    </row>
    <row r="243" spans="1:5" ht="31.5" x14ac:dyDescent="0.25">
      <c r="A243" s="28" t="s">
        <v>1293</v>
      </c>
      <c r="B243" s="15" t="s">
        <v>120</v>
      </c>
      <c r="C243" s="15" t="s">
        <v>1300</v>
      </c>
      <c r="D243" s="127"/>
      <c r="E243" s="18">
        <v>5603</v>
      </c>
    </row>
    <row r="244" spans="1:5" ht="31.5" x14ac:dyDescent="0.25">
      <c r="A244" s="28" t="s">
        <v>1293</v>
      </c>
      <c r="B244" s="15" t="s">
        <v>120</v>
      </c>
      <c r="C244" s="15" t="s">
        <v>1301</v>
      </c>
      <c r="D244" s="127"/>
      <c r="E244" s="18">
        <v>2505</v>
      </c>
    </row>
    <row r="245" spans="1:5" ht="31.5" x14ac:dyDescent="0.25">
      <c r="A245" s="28" t="s">
        <v>1293</v>
      </c>
      <c r="B245" s="15" t="s">
        <v>120</v>
      </c>
      <c r="C245" s="15" t="s">
        <v>1302</v>
      </c>
      <c r="D245" s="127"/>
      <c r="E245" s="18">
        <v>3023</v>
      </c>
    </row>
    <row r="246" spans="1:5" ht="31.5" x14ac:dyDescent="0.25">
      <c r="A246" s="28" t="s">
        <v>1293</v>
      </c>
      <c r="B246" s="15" t="s">
        <v>120</v>
      </c>
      <c r="C246" s="15" t="s">
        <v>1303</v>
      </c>
      <c r="D246" s="127"/>
      <c r="E246" s="18">
        <v>4313</v>
      </c>
    </row>
    <row r="247" spans="1:5" ht="31.5" x14ac:dyDescent="0.25">
      <c r="A247" s="28" t="s">
        <v>1293</v>
      </c>
      <c r="B247" s="15" t="s">
        <v>120</v>
      </c>
      <c r="C247" s="15" t="s">
        <v>1304</v>
      </c>
      <c r="D247" s="127"/>
      <c r="E247" s="18">
        <v>10043</v>
      </c>
    </row>
    <row r="248" spans="1:5" ht="31.5" x14ac:dyDescent="0.25">
      <c r="A248" s="28" t="s">
        <v>1293</v>
      </c>
      <c r="B248" s="15" t="s">
        <v>120</v>
      </c>
      <c r="C248" s="15" t="s">
        <v>1305</v>
      </c>
      <c r="D248" s="127"/>
      <c r="E248" s="18">
        <v>6443</v>
      </c>
    </row>
    <row r="249" spans="1:5" ht="31.5" x14ac:dyDescent="0.25">
      <c r="A249" s="28" t="s">
        <v>1293</v>
      </c>
      <c r="B249" s="15" t="s">
        <v>120</v>
      </c>
      <c r="C249" s="15" t="s">
        <v>1306</v>
      </c>
      <c r="D249" s="127"/>
      <c r="E249" s="18">
        <v>5333</v>
      </c>
    </row>
    <row r="250" spans="1:5" ht="31.5" x14ac:dyDescent="0.25">
      <c r="A250" s="28" t="s">
        <v>1293</v>
      </c>
      <c r="B250" s="15" t="s">
        <v>120</v>
      </c>
      <c r="C250" s="15" t="s">
        <v>1307</v>
      </c>
      <c r="D250" s="127"/>
      <c r="E250" s="18">
        <v>6383</v>
      </c>
    </row>
    <row r="251" spans="1:5" ht="31.5" x14ac:dyDescent="0.25">
      <c r="A251" s="28" t="s">
        <v>1293</v>
      </c>
      <c r="B251" s="15" t="s">
        <v>120</v>
      </c>
      <c r="C251" s="15" t="s">
        <v>1308</v>
      </c>
      <c r="D251" s="127"/>
      <c r="E251" s="18">
        <v>7095</v>
      </c>
    </row>
    <row r="252" spans="1:5" ht="31.5" x14ac:dyDescent="0.25">
      <c r="A252" s="28" t="s">
        <v>1293</v>
      </c>
      <c r="B252" s="15" t="s">
        <v>120</v>
      </c>
      <c r="C252" s="15" t="s">
        <v>1309</v>
      </c>
      <c r="D252" s="127"/>
      <c r="E252" s="18">
        <v>6143</v>
      </c>
    </row>
    <row r="253" spans="1:5" ht="31.5" x14ac:dyDescent="0.25">
      <c r="A253" s="28" t="s">
        <v>1293</v>
      </c>
      <c r="B253" s="15" t="s">
        <v>120</v>
      </c>
      <c r="C253" s="15" t="s">
        <v>1310</v>
      </c>
      <c r="D253" s="127"/>
      <c r="E253" s="18">
        <v>8378</v>
      </c>
    </row>
    <row r="254" spans="1:5" ht="31.5" x14ac:dyDescent="0.25">
      <c r="A254" s="28" t="s">
        <v>1293</v>
      </c>
      <c r="B254" s="15" t="s">
        <v>120</v>
      </c>
      <c r="C254" s="15" t="s">
        <v>1311</v>
      </c>
      <c r="D254" s="127"/>
      <c r="E254" s="18">
        <v>4200</v>
      </c>
    </row>
    <row r="255" spans="1:5" ht="31.5" x14ac:dyDescent="0.25">
      <c r="A255" s="28" t="s">
        <v>1293</v>
      </c>
      <c r="B255" s="15" t="s">
        <v>120</v>
      </c>
      <c r="C255" s="15" t="s">
        <v>1312</v>
      </c>
      <c r="D255" s="127"/>
      <c r="E255" s="18">
        <v>5483</v>
      </c>
    </row>
    <row r="256" spans="1:5" ht="31.5" x14ac:dyDescent="0.25">
      <c r="A256" s="28" t="s">
        <v>1293</v>
      </c>
      <c r="B256" s="15" t="s">
        <v>120</v>
      </c>
      <c r="C256" s="15" t="s">
        <v>1313</v>
      </c>
      <c r="D256" s="127"/>
      <c r="E256" s="18">
        <v>6900</v>
      </c>
    </row>
    <row r="257" spans="1:5" ht="31.5" x14ac:dyDescent="0.25">
      <c r="A257" s="28" t="s">
        <v>1293</v>
      </c>
      <c r="B257" s="15" t="s">
        <v>120</v>
      </c>
      <c r="C257" s="15" t="s">
        <v>1314</v>
      </c>
      <c r="D257" s="127"/>
      <c r="E257" s="18">
        <v>9210</v>
      </c>
    </row>
    <row r="258" spans="1:5" ht="31.5" x14ac:dyDescent="0.25">
      <c r="A258" s="28" t="s">
        <v>1293</v>
      </c>
      <c r="B258" s="15" t="s">
        <v>120</v>
      </c>
      <c r="C258" s="15" t="s">
        <v>1315</v>
      </c>
      <c r="D258" s="127"/>
      <c r="E258" s="18">
        <v>7883</v>
      </c>
    </row>
    <row r="259" spans="1:5" ht="31.5" x14ac:dyDescent="0.25">
      <c r="A259" s="28" t="s">
        <v>1293</v>
      </c>
      <c r="B259" s="15" t="s">
        <v>120</v>
      </c>
      <c r="C259" s="15" t="s">
        <v>1316</v>
      </c>
      <c r="D259" s="127"/>
      <c r="E259" s="18">
        <v>7470</v>
      </c>
    </row>
    <row r="260" spans="1:5" ht="31.5" x14ac:dyDescent="0.25">
      <c r="A260" s="28" t="s">
        <v>1293</v>
      </c>
      <c r="B260" s="15" t="s">
        <v>120</v>
      </c>
      <c r="C260" s="15" t="s">
        <v>1317</v>
      </c>
      <c r="D260" s="127"/>
      <c r="E260" s="18">
        <v>4395</v>
      </c>
    </row>
    <row r="261" spans="1:5" ht="31.5" x14ac:dyDescent="0.25">
      <c r="A261" s="28" t="s">
        <v>1293</v>
      </c>
      <c r="B261" s="15" t="s">
        <v>120</v>
      </c>
      <c r="C261" s="15" t="s">
        <v>1318</v>
      </c>
      <c r="D261" s="127"/>
      <c r="E261" s="18">
        <v>4958</v>
      </c>
    </row>
    <row r="262" spans="1:5" ht="31.5" x14ac:dyDescent="0.25">
      <c r="A262" s="28" t="s">
        <v>1293</v>
      </c>
      <c r="B262" s="15" t="s">
        <v>120</v>
      </c>
      <c r="C262" s="15" t="s">
        <v>1319</v>
      </c>
      <c r="D262" s="127"/>
      <c r="E262" s="18">
        <v>8288</v>
      </c>
    </row>
    <row r="263" spans="1:5" ht="31.5" x14ac:dyDescent="0.25">
      <c r="A263" s="28" t="s">
        <v>1293</v>
      </c>
      <c r="B263" s="15" t="s">
        <v>120</v>
      </c>
      <c r="C263" s="15" t="s">
        <v>1320</v>
      </c>
      <c r="D263" s="127"/>
      <c r="E263" s="18">
        <v>4575</v>
      </c>
    </row>
    <row r="264" spans="1:5" ht="31.5" x14ac:dyDescent="0.25">
      <c r="A264" s="28" t="s">
        <v>1293</v>
      </c>
      <c r="B264" s="15" t="s">
        <v>120</v>
      </c>
      <c r="C264" s="15" t="s">
        <v>1321</v>
      </c>
      <c r="D264" s="127"/>
      <c r="E264" s="18">
        <v>7313</v>
      </c>
    </row>
    <row r="265" spans="1:5" ht="31.5" x14ac:dyDescent="0.25">
      <c r="A265" s="28" t="s">
        <v>1293</v>
      </c>
      <c r="B265" s="15" t="s">
        <v>120</v>
      </c>
      <c r="C265" s="15" t="s">
        <v>1322</v>
      </c>
      <c r="D265" s="127"/>
      <c r="E265" s="18">
        <v>11955</v>
      </c>
    </row>
    <row r="266" spans="1:5" ht="31.5" x14ac:dyDescent="0.25">
      <c r="A266" s="28" t="s">
        <v>1293</v>
      </c>
      <c r="B266" s="15" t="s">
        <v>120</v>
      </c>
      <c r="C266" s="15" t="s">
        <v>1323</v>
      </c>
      <c r="D266" s="127"/>
      <c r="E266" s="18">
        <v>8858</v>
      </c>
    </row>
    <row r="267" spans="1:5" ht="31.5" x14ac:dyDescent="0.25">
      <c r="A267" s="28" t="s">
        <v>1293</v>
      </c>
      <c r="B267" s="15" t="s">
        <v>120</v>
      </c>
      <c r="C267" s="15" t="s">
        <v>1324</v>
      </c>
      <c r="D267" s="127"/>
      <c r="E267" s="18">
        <v>9098</v>
      </c>
    </row>
    <row r="268" spans="1:5" ht="31.5" x14ac:dyDescent="0.25">
      <c r="A268" s="28" t="s">
        <v>1293</v>
      </c>
      <c r="B268" s="15" t="s">
        <v>120</v>
      </c>
      <c r="C268" s="15" t="s">
        <v>1325</v>
      </c>
      <c r="D268" s="127"/>
      <c r="E268" s="18">
        <v>10808</v>
      </c>
    </row>
    <row r="269" spans="1:5" ht="31.5" x14ac:dyDescent="0.25">
      <c r="A269" s="28" t="s">
        <v>1293</v>
      </c>
      <c r="B269" s="15" t="s">
        <v>120</v>
      </c>
      <c r="C269" s="15" t="s">
        <v>1326</v>
      </c>
      <c r="D269" s="124"/>
      <c r="E269" s="18">
        <v>18315</v>
      </c>
    </row>
    <row r="270" spans="1:5" ht="31.5" x14ac:dyDescent="0.25">
      <c r="A270" s="28" t="s">
        <v>1327</v>
      </c>
      <c r="B270" s="15" t="s">
        <v>120</v>
      </c>
      <c r="C270" s="15" t="s">
        <v>1328</v>
      </c>
      <c r="D270" s="110"/>
      <c r="E270" s="18">
        <v>3210</v>
      </c>
    </row>
    <row r="271" spans="1:5" ht="31.5" x14ac:dyDescent="0.25">
      <c r="A271" s="28" t="s">
        <v>1327</v>
      </c>
      <c r="B271" s="15" t="s">
        <v>120</v>
      </c>
      <c r="C271" s="15" t="s">
        <v>1329</v>
      </c>
      <c r="D271" s="110"/>
      <c r="E271" s="18">
        <v>3023</v>
      </c>
    </row>
    <row r="272" spans="1:5" ht="31.5" x14ac:dyDescent="0.25">
      <c r="A272" s="28" t="s">
        <v>1327</v>
      </c>
      <c r="B272" s="15" t="s">
        <v>120</v>
      </c>
      <c r="C272" s="15" t="s">
        <v>1330</v>
      </c>
      <c r="D272" s="110"/>
      <c r="E272" s="18">
        <v>4838</v>
      </c>
    </row>
    <row r="273" spans="1:5" ht="31.5" x14ac:dyDescent="0.25">
      <c r="A273" s="28" t="s">
        <v>1327</v>
      </c>
      <c r="B273" s="15" t="s">
        <v>120</v>
      </c>
      <c r="C273" s="15" t="s">
        <v>1331</v>
      </c>
      <c r="D273" s="110"/>
      <c r="E273" s="18">
        <v>5738</v>
      </c>
    </row>
    <row r="274" spans="1:5" ht="31.5" x14ac:dyDescent="0.25">
      <c r="A274" s="28" t="s">
        <v>1327</v>
      </c>
      <c r="B274" s="15" t="s">
        <v>120</v>
      </c>
      <c r="C274" s="15" t="s">
        <v>1332</v>
      </c>
      <c r="D274" s="110"/>
      <c r="E274" s="18">
        <v>4485</v>
      </c>
    </row>
    <row r="275" spans="1:5" ht="31.5" x14ac:dyDescent="0.25">
      <c r="A275" s="28" t="s">
        <v>1327</v>
      </c>
      <c r="B275" s="15" t="s">
        <v>120</v>
      </c>
      <c r="C275" s="15" t="s">
        <v>1333</v>
      </c>
      <c r="D275" s="110"/>
      <c r="E275" s="18">
        <v>12705</v>
      </c>
    </row>
    <row r="276" spans="1:5" ht="31.5" x14ac:dyDescent="0.25">
      <c r="A276" s="28" t="s">
        <v>1327</v>
      </c>
      <c r="B276" s="15" t="s">
        <v>120</v>
      </c>
      <c r="C276" s="15" t="s">
        <v>1334</v>
      </c>
      <c r="D276" s="110"/>
      <c r="E276" s="18">
        <v>4748</v>
      </c>
    </row>
    <row r="277" spans="1:5" ht="31.5" x14ac:dyDescent="0.25">
      <c r="A277" s="28" t="s">
        <v>1327</v>
      </c>
      <c r="B277" s="15" t="s">
        <v>120</v>
      </c>
      <c r="C277" s="15" t="s">
        <v>1309</v>
      </c>
      <c r="D277" s="110"/>
      <c r="E277" s="18">
        <v>6353</v>
      </c>
    </row>
    <row r="278" spans="1:5" ht="31.5" x14ac:dyDescent="0.25">
      <c r="A278" s="28" t="s">
        <v>1327</v>
      </c>
      <c r="B278" s="15" t="s">
        <v>120</v>
      </c>
      <c r="C278" s="15" t="s">
        <v>1335</v>
      </c>
      <c r="D278" s="110"/>
      <c r="E278" s="18">
        <v>15878</v>
      </c>
    </row>
    <row r="279" spans="1:5" ht="31.5" x14ac:dyDescent="0.25">
      <c r="A279" s="28" t="s">
        <v>1327</v>
      </c>
      <c r="B279" s="15" t="s">
        <v>120</v>
      </c>
      <c r="C279" s="15" t="s">
        <v>1336</v>
      </c>
      <c r="D279" s="110"/>
      <c r="E279" s="18">
        <v>7943</v>
      </c>
    </row>
    <row r="280" spans="1:5" ht="31.5" x14ac:dyDescent="0.25">
      <c r="A280" s="28" t="s">
        <v>1327</v>
      </c>
      <c r="B280" s="15" t="s">
        <v>120</v>
      </c>
      <c r="C280" s="15" t="s">
        <v>1337</v>
      </c>
      <c r="D280" s="110"/>
      <c r="E280" s="18">
        <v>12998</v>
      </c>
    </row>
    <row r="281" spans="1:5" ht="31.5" x14ac:dyDescent="0.25">
      <c r="A281" s="28" t="s">
        <v>1327</v>
      </c>
      <c r="B281" s="15" t="s">
        <v>120</v>
      </c>
      <c r="C281" s="15" t="s">
        <v>1338</v>
      </c>
      <c r="D281" s="110"/>
      <c r="E281" s="18">
        <v>8888</v>
      </c>
    </row>
    <row r="282" spans="1:5" ht="31.5" x14ac:dyDescent="0.25">
      <c r="A282" s="28" t="s">
        <v>1327</v>
      </c>
      <c r="B282" s="15" t="s">
        <v>120</v>
      </c>
      <c r="C282" s="15" t="s">
        <v>1339</v>
      </c>
      <c r="D282" s="110"/>
      <c r="E282" s="18">
        <v>12428</v>
      </c>
    </row>
    <row r="283" spans="1:5" ht="31.5" x14ac:dyDescent="0.25">
      <c r="A283" s="28" t="s">
        <v>1327</v>
      </c>
      <c r="B283" s="15" t="s">
        <v>120</v>
      </c>
      <c r="C283" s="15" t="s">
        <v>1340</v>
      </c>
      <c r="D283" s="110"/>
      <c r="E283" s="18">
        <v>10440</v>
      </c>
    </row>
    <row r="284" spans="1:5" ht="31.5" x14ac:dyDescent="0.25">
      <c r="A284" s="28" t="s">
        <v>1327</v>
      </c>
      <c r="B284" s="15" t="s">
        <v>120</v>
      </c>
      <c r="C284" s="15" t="s">
        <v>1341</v>
      </c>
      <c r="D284" s="110"/>
      <c r="E284" s="18">
        <v>16553</v>
      </c>
    </row>
    <row r="285" spans="1:5" ht="31.5" x14ac:dyDescent="0.25">
      <c r="A285" s="28" t="s">
        <v>1327</v>
      </c>
      <c r="B285" s="15" t="s">
        <v>120</v>
      </c>
      <c r="C285" s="15" t="s">
        <v>1342</v>
      </c>
      <c r="D285" s="110"/>
      <c r="E285" s="18">
        <v>9743</v>
      </c>
    </row>
    <row r="286" spans="1:5" ht="31.5" x14ac:dyDescent="0.25">
      <c r="A286" s="28" t="s">
        <v>1327</v>
      </c>
      <c r="B286" s="15" t="s">
        <v>120</v>
      </c>
      <c r="C286" s="15" t="s">
        <v>1343</v>
      </c>
      <c r="D286" s="110"/>
      <c r="E286" s="18">
        <v>14723</v>
      </c>
    </row>
    <row r="287" spans="1:5" ht="31.5" x14ac:dyDescent="0.25">
      <c r="A287" s="28" t="s">
        <v>1344</v>
      </c>
      <c r="B287" s="15" t="s">
        <v>120</v>
      </c>
      <c r="C287" s="15" t="s">
        <v>1345</v>
      </c>
      <c r="D287" s="123"/>
      <c r="E287" s="18">
        <v>1778</v>
      </c>
    </row>
    <row r="288" spans="1:5" ht="31.5" x14ac:dyDescent="0.25">
      <c r="A288" s="28" t="s">
        <v>1344</v>
      </c>
      <c r="B288" s="15" t="s">
        <v>120</v>
      </c>
      <c r="C288" s="15" t="s">
        <v>1309</v>
      </c>
      <c r="D288" s="127"/>
      <c r="E288" s="18">
        <v>6570</v>
      </c>
    </row>
    <row r="289" spans="1:5" ht="31.5" x14ac:dyDescent="0.25">
      <c r="A289" s="28" t="s">
        <v>1344</v>
      </c>
      <c r="B289" s="15" t="s">
        <v>120</v>
      </c>
      <c r="C289" s="15" t="s">
        <v>1311</v>
      </c>
      <c r="D289" s="127"/>
      <c r="E289" s="18">
        <v>5123</v>
      </c>
    </row>
    <row r="290" spans="1:5" ht="31.5" x14ac:dyDescent="0.25">
      <c r="A290" s="28" t="s">
        <v>1344</v>
      </c>
      <c r="B290" s="15" t="s">
        <v>120</v>
      </c>
      <c r="C290" s="15" t="s">
        <v>1312</v>
      </c>
      <c r="D290" s="127"/>
      <c r="E290" s="18">
        <v>5753</v>
      </c>
    </row>
    <row r="291" spans="1:5" ht="31.5" x14ac:dyDescent="0.25">
      <c r="A291" s="28" t="s">
        <v>1344</v>
      </c>
      <c r="B291" s="15" t="s">
        <v>120</v>
      </c>
      <c r="C291" s="15" t="s">
        <v>1346</v>
      </c>
      <c r="D291" s="127"/>
      <c r="E291" s="18">
        <v>7793</v>
      </c>
    </row>
    <row r="292" spans="1:5" ht="31.5" x14ac:dyDescent="0.25">
      <c r="A292" s="28" t="s">
        <v>1344</v>
      </c>
      <c r="B292" s="15" t="s">
        <v>120</v>
      </c>
      <c r="C292" s="15" t="s">
        <v>1347</v>
      </c>
      <c r="D292" s="127"/>
      <c r="E292" s="18">
        <v>8378</v>
      </c>
    </row>
    <row r="293" spans="1:5" ht="31.5" x14ac:dyDescent="0.25">
      <c r="A293" s="28" t="s">
        <v>1344</v>
      </c>
      <c r="B293" s="15" t="s">
        <v>120</v>
      </c>
      <c r="C293" s="15" t="s">
        <v>1317</v>
      </c>
      <c r="D293" s="127"/>
      <c r="E293" s="18">
        <v>3705</v>
      </c>
    </row>
    <row r="294" spans="1:5" ht="31.5" x14ac:dyDescent="0.25">
      <c r="A294" s="28" t="s">
        <v>1344</v>
      </c>
      <c r="B294" s="15" t="s">
        <v>120</v>
      </c>
      <c r="C294" s="15" t="s">
        <v>1348</v>
      </c>
      <c r="D294" s="127"/>
      <c r="E294" s="18">
        <v>6195</v>
      </c>
    </row>
    <row r="295" spans="1:5" ht="31.5" x14ac:dyDescent="0.25">
      <c r="A295" s="28" t="s">
        <v>1344</v>
      </c>
      <c r="B295" s="15" t="s">
        <v>120</v>
      </c>
      <c r="C295" s="15" t="s">
        <v>1349</v>
      </c>
      <c r="D295" s="127"/>
      <c r="E295" s="18">
        <v>4665</v>
      </c>
    </row>
    <row r="296" spans="1:5" ht="31.5" x14ac:dyDescent="0.25">
      <c r="A296" s="28" t="s">
        <v>1344</v>
      </c>
      <c r="B296" s="15" t="s">
        <v>120</v>
      </c>
      <c r="C296" s="15" t="s">
        <v>1318</v>
      </c>
      <c r="D296" s="127"/>
      <c r="E296" s="18">
        <v>5663</v>
      </c>
    </row>
    <row r="297" spans="1:5" ht="31.5" x14ac:dyDescent="0.25">
      <c r="A297" s="28" t="s">
        <v>1344</v>
      </c>
      <c r="B297" s="15" t="s">
        <v>120</v>
      </c>
      <c r="C297" s="15" t="s">
        <v>1324</v>
      </c>
      <c r="D297" s="127"/>
      <c r="E297" s="18">
        <v>9855</v>
      </c>
    </row>
    <row r="298" spans="1:5" ht="31.5" x14ac:dyDescent="0.25">
      <c r="A298" s="28" t="s">
        <v>1344</v>
      </c>
      <c r="B298" s="15" t="s">
        <v>120</v>
      </c>
      <c r="C298" s="15" t="s">
        <v>1350</v>
      </c>
      <c r="D298" s="127"/>
      <c r="E298" s="18">
        <v>19058</v>
      </c>
    </row>
    <row r="299" spans="1:5" ht="31.5" x14ac:dyDescent="0.25">
      <c r="A299" s="28" t="s">
        <v>1344</v>
      </c>
      <c r="B299" s="15" t="s">
        <v>120</v>
      </c>
      <c r="C299" s="15" t="s">
        <v>1351</v>
      </c>
      <c r="D299" s="124"/>
      <c r="E299" s="18">
        <v>20625</v>
      </c>
    </row>
    <row r="300" spans="1:5" ht="31.5" x14ac:dyDescent="0.25">
      <c r="A300" s="28" t="s">
        <v>1352</v>
      </c>
      <c r="B300" s="15" t="s">
        <v>120</v>
      </c>
      <c r="C300" s="15" t="s">
        <v>1353</v>
      </c>
      <c r="D300" s="110"/>
      <c r="E300" s="18">
        <v>19080</v>
      </c>
    </row>
    <row r="301" spans="1:5" ht="31.5" x14ac:dyDescent="0.25">
      <c r="A301" s="28" t="s">
        <v>1352</v>
      </c>
      <c r="B301" s="15" t="s">
        <v>120</v>
      </c>
      <c r="C301" s="15" t="s">
        <v>1354</v>
      </c>
      <c r="D301" s="110"/>
      <c r="E301" s="18">
        <v>5025</v>
      </c>
    </row>
    <row r="302" spans="1:5" ht="31.5" x14ac:dyDescent="0.25">
      <c r="A302" s="28" t="s">
        <v>1352</v>
      </c>
      <c r="B302" s="15" t="s">
        <v>120</v>
      </c>
      <c r="C302" s="15" t="s">
        <v>1355</v>
      </c>
      <c r="D302" s="110"/>
      <c r="E302" s="18">
        <v>7163</v>
      </c>
    </row>
    <row r="303" spans="1:5" ht="31.5" x14ac:dyDescent="0.25">
      <c r="A303" s="28" t="s">
        <v>1356</v>
      </c>
      <c r="B303" s="15" t="s">
        <v>120</v>
      </c>
      <c r="C303" s="15" t="s">
        <v>1311</v>
      </c>
      <c r="D303" s="21"/>
      <c r="E303" s="18">
        <v>5745</v>
      </c>
    </row>
    <row r="304" spans="1:5" ht="47.25" x14ac:dyDescent="0.25">
      <c r="A304" s="28" t="s">
        <v>1357</v>
      </c>
      <c r="B304" s="15" t="s">
        <v>120</v>
      </c>
      <c r="C304" s="15" t="s">
        <v>1299</v>
      </c>
      <c r="D304" s="110"/>
      <c r="E304" s="18">
        <v>4665</v>
      </c>
    </row>
    <row r="305" spans="1:5" ht="47.25" x14ac:dyDescent="0.25">
      <c r="A305" s="28" t="s">
        <v>1357</v>
      </c>
      <c r="B305" s="15" t="s">
        <v>120</v>
      </c>
      <c r="C305" s="15" t="s">
        <v>1358</v>
      </c>
      <c r="D305" s="110"/>
      <c r="E305" s="18">
        <v>5445</v>
      </c>
    </row>
    <row r="306" spans="1:5" ht="47.25" x14ac:dyDescent="0.25">
      <c r="A306" s="28" t="s">
        <v>1357</v>
      </c>
      <c r="B306" s="15" t="s">
        <v>120</v>
      </c>
      <c r="C306" s="15" t="s">
        <v>1312</v>
      </c>
      <c r="D306" s="110"/>
      <c r="E306" s="18">
        <v>6555</v>
      </c>
    </row>
    <row r="307" spans="1:5" ht="47.25" x14ac:dyDescent="0.25">
      <c r="A307" s="28" t="s">
        <v>1357</v>
      </c>
      <c r="B307" s="15" t="s">
        <v>120</v>
      </c>
      <c r="C307" s="15" t="s">
        <v>1313</v>
      </c>
      <c r="D307" s="110"/>
      <c r="E307" s="18">
        <v>9158</v>
      </c>
    </row>
    <row r="308" spans="1:5" ht="47.25" x14ac:dyDescent="0.25">
      <c r="A308" s="28" t="s">
        <v>1357</v>
      </c>
      <c r="B308" s="15" t="s">
        <v>120</v>
      </c>
      <c r="C308" s="15" t="s">
        <v>1359</v>
      </c>
      <c r="D308" s="110"/>
      <c r="E308" s="18">
        <v>4665</v>
      </c>
    </row>
    <row r="309" spans="1:5" ht="47.25" x14ac:dyDescent="0.25">
      <c r="A309" s="28" t="s">
        <v>1357</v>
      </c>
      <c r="B309" s="15" t="s">
        <v>120</v>
      </c>
      <c r="C309" s="15" t="s">
        <v>1346</v>
      </c>
      <c r="D309" s="110"/>
      <c r="E309" s="18">
        <v>9308</v>
      </c>
    </row>
    <row r="310" spans="1:5" ht="47.25" x14ac:dyDescent="0.25">
      <c r="A310" s="28" t="s">
        <v>1360</v>
      </c>
      <c r="B310" s="15" t="s">
        <v>120</v>
      </c>
      <c r="C310" s="15" t="s">
        <v>1154</v>
      </c>
      <c r="D310" s="110"/>
      <c r="E310" s="18">
        <v>6675</v>
      </c>
    </row>
    <row r="311" spans="1:5" ht="47.25" x14ac:dyDescent="0.25">
      <c r="A311" s="28" t="s">
        <v>1360</v>
      </c>
      <c r="B311" s="15" t="s">
        <v>120</v>
      </c>
      <c r="C311" s="15" t="s">
        <v>1361</v>
      </c>
      <c r="D311" s="110"/>
      <c r="E311" s="18">
        <v>10230</v>
      </c>
    </row>
    <row r="312" spans="1:5" ht="47.25" x14ac:dyDescent="0.25">
      <c r="A312" s="28" t="s">
        <v>1362</v>
      </c>
      <c r="B312" s="15" t="s">
        <v>120</v>
      </c>
      <c r="C312" s="15" t="s">
        <v>1223</v>
      </c>
      <c r="D312" s="123"/>
      <c r="E312" s="18">
        <v>8520</v>
      </c>
    </row>
    <row r="313" spans="1:5" ht="47.25" x14ac:dyDescent="0.25">
      <c r="A313" s="28" t="s">
        <v>1362</v>
      </c>
      <c r="B313" s="15" t="s">
        <v>120</v>
      </c>
      <c r="C313" s="15" t="s">
        <v>1363</v>
      </c>
      <c r="D313" s="127"/>
      <c r="E313" s="18">
        <v>4913</v>
      </c>
    </row>
    <row r="314" spans="1:5" ht="47.25" x14ac:dyDescent="0.25">
      <c r="A314" s="28" t="s">
        <v>1362</v>
      </c>
      <c r="B314" s="15" t="s">
        <v>120</v>
      </c>
      <c r="C314" s="15" t="s">
        <v>1316</v>
      </c>
      <c r="D314" s="124"/>
      <c r="E314" s="18">
        <v>8153</v>
      </c>
    </row>
    <row r="315" spans="1:5" ht="91.5" customHeight="1" x14ac:dyDescent="0.25">
      <c r="A315" s="28" t="s">
        <v>1364</v>
      </c>
      <c r="B315" s="15" t="s">
        <v>120</v>
      </c>
      <c r="C315" s="15" t="s">
        <v>1316</v>
      </c>
      <c r="D315" s="21"/>
      <c r="E315" s="18">
        <v>9465</v>
      </c>
    </row>
    <row r="316" spans="1:5" ht="31.5" x14ac:dyDescent="0.25">
      <c r="A316" s="28" t="s">
        <v>1365</v>
      </c>
      <c r="B316" s="15" t="s">
        <v>120</v>
      </c>
      <c r="C316" s="15" t="s">
        <v>1312</v>
      </c>
      <c r="D316" s="110"/>
      <c r="E316" s="18">
        <v>6300</v>
      </c>
    </row>
    <row r="317" spans="1:5" ht="31.5" x14ac:dyDescent="0.25">
      <c r="A317" s="28" t="s">
        <v>1365</v>
      </c>
      <c r="B317" s="15" t="s">
        <v>120</v>
      </c>
      <c r="C317" s="15" t="s">
        <v>1366</v>
      </c>
      <c r="D317" s="110"/>
      <c r="E317" s="18">
        <v>2835</v>
      </c>
    </row>
    <row r="318" spans="1:5" ht="47.25" x14ac:dyDescent="0.25">
      <c r="A318" s="28" t="s">
        <v>1492</v>
      </c>
      <c r="B318" s="15" t="s">
        <v>120</v>
      </c>
      <c r="C318" s="15" t="s">
        <v>1313</v>
      </c>
      <c r="D318" s="110"/>
      <c r="E318" s="18">
        <v>8813</v>
      </c>
    </row>
    <row r="319" spans="1:5" ht="87.75" customHeight="1" x14ac:dyDescent="0.25">
      <c r="A319" s="28" t="s">
        <v>1367</v>
      </c>
      <c r="B319" s="15" t="s">
        <v>120</v>
      </c>
      <c r="C319" s="15" t="s">
        <v>1331</v>
      </c>
      <c r="D319" s="21"/>
      <c r="E319" s="18">
        <v>7478</v>
      </c>
    </row>
    <row r="320" spans="1:5" ht="31.5" x14ac:dyDescent="0.25">
      <c r="A320" s="28" t="s">
        <v>1368</v>
      </c>
      <c r="B320" s="15" t="s">
        <v>120</v>
      </c>
      <c r="C320" s="15" t="s">
        <v>1331</v>
      </c>
      <c r="D320" s="110"/>
      <c r="E320" s="18">
        <v>8618</v>
      </c>
    </row>
    <row r="321" spans="1:5" ht="31.5" x14ac:dyDescent="0.25">
      <c r="A321" s="28" t="s">
        <v>1368</v>
      </c>
      <c r="B321" s="15" t="s">
        <v>120</v>
      </c>
      <c r="C321" s="15" t="s">
        <v>1369</v>
      </c>
      <c r="D321" s="110"/>
      <c r="E321" s="18">
        <v>10335</v>
      </c>
    </row>
    <row r="322" spans="1:5" ht="31.5" x14ac:dyDescent="0.25">
      <c r="A322" s="28" t="s">
        <v>1368</v>
      </c>
      <c r="B322" s="15" t="s">
        <v>120</v>
      </c>
      <c r="C322" s="15" t="s">
        <v>1303</v>
      </c>
      <c r="D322" s="110"/>
      <c r="E322" s="18">
        <v>6848</v>
      </c>
    </row>
    <row r="323" spans="1:5" ht="31.5" x14ac:dyDescent="0.25">
      <c r="A323" s="28" t="s">
        <v>1368</v>
      </c>
      <c r="B323" s="15" t="s">
        <v>120</v>
      </c>
      <c r="C323" s="15" t="s">
        <v>1370</v>
      </c>
      <c r="D323" s="110"/>
      <c r="E323" s="18">
        <v>16710</v>
      </c>
    </row>
    <row r="324" spans="1:5" ht="31.5" x14ac:dyDescent="0.25">
      <c r="A324" s="28" t="s">
        <v>1368</v>
      </c>
      <c r="B324" s="15" t="s">
        <v>120</v>
      </c>
      <c r="C324" s="15" t="s">
        <v>1341</v>
      </c>
      <c r="D324" s="110"/>
      <c r="E324" s="18">
        <v>18623</v>
      </c>
    </row>
    <row r="325" spans="1:5" ht="31.5" x14ac:dyDescent="0.25">
      <c r="A325" s="28" t="s">
        <v>1368</v>
      </c>
      <c r="B325" s="15" t="s">
        <v>120</v>
      </c>
      <c r="C325" s="15" t="s">
        <v>1371</v>
      </c>
      <c r="D325" s="110"/>
      <c r="E325" s="18">
        <v>17813</v>
      </c>
    </row>
    <row r="326" spans="1:5" ht="47.25" x14ac:dyDescent="0.25">
      <c r="A326" s="28" t="s">
        <v>1367</v>
      </c>
      <c r="B326" s="15" t="s">
        <v>120</v>
      </c>
      <c r="C326" s="15" t="s">
        <v>1192</v>
      </c>
      <c r="D326" s="110"/>
      <c r="E326" s="18">
        <v>10230</v>
      </c>
    </row>
    <row r="327" spans="1:5" ht="47.25" x14ac:dyDescent="0.25">
      <c r="A327" s="28" t="s">
        <v>1367</v>
      </c>
      <c r="B327" s="15" t="s">
        <v>120</v>
      </c>
      <c r="C327" s="15" t="s">
        <v>1372</v>
      </c>
      <c r="D327" s="110"/>
      <c r="E327" s="18">
        <v>8993</v>
      </c>
    </row>
    <row r="328" spans="1:5" ht="47.25" x14ac:dyDescent="0.25">
      <c r="A328" s="28" t="s">
        <v>1367</v>
      </c>
      <c r="B328" s="15" t="s">
        <v>120</v>
      </c>
      <c r="C328" s="15" t="s">
        <v>1373</v>
      </c>
      <c r="D328" s="110"/>
      <c r="E328" s="18">
        <v>7455</v>
      </c>
    </row>
    <row r="329" spans="1:5" ht="47.25" x14ac:dyDescent="0.25">
      <c r="A329" s="28" t="s">
        <v>1367</v>
      </c>
      <c r="B329" s="15" t="s">
        <v>120</v>
      </c>
      <c r="C329" s="15" t="s">
        <v>1319</v>
      </c>
      <c r="D329" s="110"/>
      <c r="E329" s="18">
        <v>9825</v>
      </c>
    </row>
    <row r="330" spans="1:5" ht="47.25" x14ac:dyDescent="0.25">
      <c r="A330" s="28" t="s">
        <v>1374</v>
      </c>
      <c r="B330" s="15" t="s">
        <v>120</v>
      </c>
      <c r="C330" s="15" t="s">
        <v>1319</v>
      </c>
      <c r="D330" s="21"/>
      <c r="E330" s="18">
        <v>10845</v>
      </c>
    </row>
    <row r="331" spans="1:5" ht="90.75" customHeight="1" x14ac:dyDescent="0.25">
      <c r="A331" s="28" t="s">
        <v>1368</v>
      </c>
      <c r="B331" s="15" t="s">
        <v>120</v>
      </c>
      <c r="C331" s="15" t="s">
        <v>1342</v>
      </c>
      <c r="D331" s="21"/>
      <c r="E331" s="18">
        <v>11820</v>
      </c>
    </row>
    <row r="332" spans="1:5" ht="31.5" x14ac:dyDescent="0.25">
      <c r="A332" s="28" t="s">
        <v>1375</v>
      </c>
      <c r="B332" s="15" t="s">
        <v>120</v>
      </c>
      <c r="C332" s="15" t="s">
        <v>1347</v>
      </c>
      <c r="D332" s="21"/>
      <c r="E332" s="18">
        <v>9428</v>
      </c>
    </row>
    <row r="333" spans="1:5" x14ac:dyDescent="0.25">
      <c r="A333" s="28" t="s">
        <v>1376</v>
      </c>
      <c r="B333" s="15" t="s">
        <v>120</v>
      </c>
      <c r="C333" s="15" t="s">
        <v>1377</v>
      </c>
      <c r="D333" s="110"/>
      <c r="E333" s="18">
        <v>1530</v>
      </c>
    </row>
    <row r="334" spans="1:5" x14ac:dyDescent="0.25">
      <c r="A334" s="28" t="s">
        <v>1376</v>
      </c>
      <c r="B334" s="15" t="s">
        <v>120</v>
      </c>
      <c r="C334" s="15" t="s">
        <v>1209</v>
      </c>
      <c r="D334" s="110"/>
      <c r="E334" s="18">
        <v>1523</v>
      </c>
    </row>
    <row r="335" spans="1:5" x14ac:dyDescent="0.25">
      <c r="A335" s="28" t="s">
        <v>1376</v>
      </c>
      <c r="B335" s="15" t="s">
        <v>120</v>
      </c>
      <c r="C335" s="15" t="s">
        <v>1211</v>
      </c>
      <c r="D335" s="110"/>
      <c r="E335" s="18">
        <v>1890</v>
      </c>
    </row>
    <row r="336" spans="1:5" x14ac:dyDescent="0.25">
      <c r="A336" s="28" t="s">
        <v>1376</v>
      </c>
      <c r="B336" s="15" t="s">
        <v>120</v>
      </c>
      <c r="C336" s="15" t="s">
        <v>1212</v>
      </c>
      <c r="D336" s="110"/>
      <c r="E336" s="18">
        <v>1523</v>
      </c>
    </row>
    <row r="337" spans="1:5" ht="37.5" customHeight="1" x14ac:dyDescent="0.25">
      <c r="A337" s="108" t="s">
        <v>4</v>
      </c>
      <c r="B337" s="108"/>
      <c r="C337" s="108"/>
      <c r="D337" s="108"/>
      <c r="E337" s="108"/>
    </row>
  </sheetData>
  <mergeCells count="30">
    <mergeCell ref="A1:E1"/>
    <mergeCell ref="A3:E3"/>
    <mergeCell ref="D4:D115"/>
    <mergeCell ref="D116:D133"/>
    <mergeCell ref="D134:D142"/>
    <mergeCell ref="D143:D148"/>
    <mergeCell ref="D149:D152"/>
    <mergeCell ref="D153:D155"/>
    <mergeCell ref="D163:D165"/>
    <mergeCell ref="D158:D161"/>
    <mergeCell ref="D166:D167"/>
    <mergeCell ref="D182:D185"/>
    <mergeCell ref="D226:D228"/>
    <mergeCell ref="D170:D180"/>
    <mergeCell ref="D186:D219"/>
    <mergeCell ref="D220:D224"/>
    <mergeCell ref="D229:D230"/>
    <mergeCell ref="D270:D286"/>
    <mergeCell ref="D300:D302"/>
    <mergeCell ref="D232:D233"/>
    <mergeCell ref="D237:D269"/>
    <mergeCell ref="D287:D299"/>
    <mergeCell ref="D333:D336"/>
    <mergeCell ref="A337:E337"/>
    <mergeCell ref="D304:D309"/>
    <mergeCell ref="D310:D311"/>
    <mergeCell ref="D316:D318"/>
    <mergeCell ref="D320:D325"/>
    <mergeCell ref="D326:D329"/>
    <mergeCell ref="D312:D31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66FF"/>
  </sheetPr>
  <dimension ref="A1:E126"/>
  <sheetViews>
    <sheetView zoomScaleNormal="100" workbookViewId="0">
      <selection activeCell="F1" sqref="F1"/>
    </sheetView>
  </sheetViews>
  <sheetFormatPr defaultRowHeight="15.75" x14ac:dyDescent="0.25"/>
  <cols>
    <col min="1" max="1" width="29.28515625" style="43" customWidth="1"/>
    <col min="2" max="2" width="29.28515625" style="42" customWidth="1"/>
    <col min="3" max="3" width="29.28515625" style="11" customWidth="1"/>
    <col min="4" max="4" width="34.85546875" style="1" customWidth="1"/>
    <col min="5" max="5" width="14.28515625" style="20" customWidth="1"/>
    <col min="6" max="16384" width="9.140625" style="1"/>
  </cols>
  <sheetData>
    <row r="1" spans="1:5" ht="114.75" customHeight="1" x14ac:dyDescent="0.25">
      <c r="A1" s="105" t="s">
        <v>39</v>
      </c>
      <c r="B1" s="105"/>
      <c r="C1" s="106"/>
      <c r="D1" s="106"/>
      <c r="E1" s="106"/>
    </row>
    <row r="2" spans="1:5" x14ac:dyDescent="0.25">
      <c r="A2" s="17" t="s">
        <v>0</v>
      </c>
      <c r="B2" s="17" t="s">
        <v>285</v>
      </c>
      <c r="C2" s="3" t="s">
        <v>1</v>
      </c>
      <c r="D2" s="3" t="s">
        <v>2</v>
      </c>
      <c r="E2" s="4" t="s">
        <v>3</v>
      </c>
    </row>
    <row r="3" spans="1:5" x14ac:dyDescent="0.25">
      <c r="A3" s="107" t="s">
        <v>2496</v>
      </c>
      <c r="B3" s="107"/>
      <c r="C3" s="107"/>
      <c r="D3" s="107"/>
      <c r="E3" s="107"/>
    </row>
    <row r="4" spans="1:5" ht="75.75" customHeight="1" x14ac:dyDescent="0.25">
      <c r="A4" s="28" t="s">
        <v>2867</v>
      </c>
      <c r="B4" s="15" t="s">
        <v>2726</v>
      </c>
      <c r="C4" s="15" t="s">
        <v>1012</v>
      </c>
      <c r="D4" s="27"/>
      <c r="E4" s="18">
        <v>4470</v>
      </c>
    </row>
    <row r="5" spans="1:5" ht="68.25" customHeight="1" x14ac:dyDescent="0.25">
      <c r="A5" s="28" t="s">
        <v>2868</v>
      </c>
      <c r="B5" s="15" t="s">
        <v>2869</v>
      </c>
      <c r="C5" s="15" t="s">
        <v>1013</v>
      </c>
      <c r="D5" s="27"/>
      <c r="E5" s="18">
        <v>3713</v>
      </c>
    </row>
    <row r="6" spans="1:5" ht="54" customHeight="1" x14ac:dyDescent="0.25">
      <c r="A6" s="28" t="s">
        <v>1014</v>
      </c>
      <c r="B6" s="15" t="s">
        <v>2475</v>
      </c>
      <c r="C6" s="54" t="s">
        <v>2477</v>
      </c>
      <c r="D6" s="101"/>
      <c r="E6" s="63">
        <v>6638</v>
      </c>
    </row>
    <row r="7" spans="1:5" ht="67.5" customHeight="1" x14ac:dyDescent="0.25">
      <c r="A7" s="28" t="s">
        <v>1015</v>
      </c>
      <c r="B7" s="15" t="s">
        <v>2476</v>
      </c>
      <c r="C7" s="54" t="s">
        <v>2478</v>
      </c>
      <c r="D7" s="101"/>
      <c r="E7" s="63">
        <v>7155</v>
      </c>
    </row>
    <row r="8" spans="1:5" x14ac:dyDescent="0.25">
      <c r="A8" s="28" t="s">
        <v>1471</v>
      </c>
      <c r="B8" s="15" t="s">
        <v>120</v>
      </c>
      <c r="C8" s="54" t="s">
        <v>1016</v>
      </c>
      <c r="D8" s="114"/>
      <c r="E8" s="63">
        <v>2940</v>
      </c>
    </row>
    <row r="9" spans="1:5" x14ac:dyDescent="0.25">
      <c r="A9" s="28" t="s">
        <v>1471</v>
      </c>
      <c r="B9" s="15" t="s">
        <v>120</v>
      </c>
      <c r="C9" s="54" t="s">
        <v>1017</v>
      </c>
      <c r="D9" s="115"/>
      <c r="E9" s="63">
        <v>3113</v>
      </c>
    </row>
    <row r="10" spans="1:5" x14ac:dyDescent="0.25">
      <c r="A10" s="28" t="s">
        <v>1471</v>
      </c>
      <c r="B10" s="15" t="s">
        <v>120</v>
      </c>
      <c r="C10" s="54" t="s">
        <v>1018</v>
      </c>
      <c r="D10" s="115"/>
      <c r="E10" s="63">
        <v>3143</v>
      </c>
    </row>
    <row r="11" spans="1:5" x14ac:dyDescent="0.25">
      <c r="A11" s="28" t="s">
        <v>1471</v>
      </c>
      <c r="B11" s="15" t="s">
        <v>120</v>
      </c>
      <c r="C11" s="54" t="s">
        <v>1019</v>
      </c>
      <c r="D11" s="115"/>
      <c r="E11" s="63">
        <v>3353</v>
      </c>
    </row>
    <row r="12" spans="1:5" x14ac:dyDescent="0.25">
      <c r="A12" s="28" t="s">
        <v>1471</v>
      </c>
      <c r="B12" s="15" t="s">
        <v>120</v>
      </c>
      <c r="C12" s="54" t="s">
        <v>1020</v>
      </c>
      <c r="D12" s="115"/>
      <c r="E12" s="63">
        <v>3773</v>
      </c>
    </row>
    <row r="13" spans="1:5" x14ac:dyDescent="0.25">
      <c r="A13" s="28" t="s">
        <v>1471</v>
      </c>
      <c r="B13" s="15" t="s">
        <v>120</v>
      </c>
      <c r="C13" s="54" t="s">
        <v>1021</v>
      </c>
      <c r="D13" s="115"/>
      <c r="E13" s="63">
        <v>4193</v>
      </c>
    </row>
    <row r="14" spans="1:5" x14ac:dyDescent="0.25">
      <c r="A14" s="28" t="s">
        <v>1471</v>
      </c>
      <c r="B14" s="15" t="s">
        <v>120</v>
      </c>
      <c r="C14" s="54" t="s">
        <v>1022</v>
      </c>
      <c r="D14" s="115"/>
      <c r="E14" s="63">
        <v>1268</v>
      </c>
    </row>
    <row r="15" spans="1:5" x14ac:dyDescent="0.25">
      <c r="A15" s="28" t="s">
        <v>1471</v>
      </c>
      <c r="B15" s="15" t="s">
        <v>120</v>
      </c>
      <c r="C15" s="54" t="s">
        <v>1023</v>
      </c>
      <c r="D15" s="116"/>
      <c r="E15" s="63">
        <v>1883</v>
      </c>
    </row>
    <row r="16" spans="1:5" ht="31.5" x14ac:dyDescent="0.25">
      <c r="A16" s="28" t="s">
        <v>1472</v>
      </c>
      <c r="B16" s="15" t="s">
        <v>120</v>
      </c>
      <c r="C16" s="54" t="s">
        <v>1017</v>
      </c>
      <c r="D16" s="114"/>
      <c r="E16" s="63">
        <v>4298</v>
      </c>
    </row>
    <row r="17" spans="1:5" ht="31.5" x14ac:dyDescent="0.25">
      <c r="A17" s="28" t="s">
        <v>1472</v>
      </c>
      <c r="B17" s="15" t="s">
        <v>120</v>
      </c>
      <c r="C17" s="54" t="s">
        <v>1020</v>
      </c>
      <c r="D17" s="116"/>
      <c r="E17" s="63">
        <v>4958</v>
      </c>
    </row>
    <row r="18" spans="1:5" ht="47.25" x14ac:dyDescent="0.25">
      <c r="A18" s="28" t="s">
        <v>1473</v>
      </c>
      <c r="B18" s="15" t="s">
        <v>120</v>
      </c>
      <c r="C18" s="54" t="s">
        <v>1018</v>
      </c>
      <c r="D18" s="114"/>
      <c r="E18" s="63">
        <v>5145</v>
      </c>
    </row>
    <row r="19" spans="1:5" ht="47.25" x14ac:dyDescent="0.25">
      <c r="A19" s="28" t="s">
        <v>1473</v>
      </c>
      <c r="B19" s="15" t="s">
        <v>120</v>
      </c>
      <c r="C19" s="54" t="s">
        <v>1024</v>
      </c>
      <c r="D19" s="115"/>
      <c r="E19" s="63">
        <v>5475</v>
      </c>
    </row>
    <row r="20" spans="1:5" ht="47.25" x14ac:dyDescent="0.25">
      <c r="A20" s="28" t="s">
        <v>1473</v>
      </c>
      <c r="B20" s="15" t="s">
        <v>120</v>
      </c>
      <c r="C20" s="54" t="s">
        <v>1025</v>
      </c>
      <c r="D20" s="116"/>
      <c r="E20" s="63">
        <v>6405</v>
      </c>
    </row>
    <row r="21" spans="1:5" ht="47.25" x14ac:dyDescent="0.25">
      <c r="A21" s="28" t="s">
        <v>2491</v>
      </c>
      <c r="B21" s="15" t="s">
        <v>120</v>
      </c>
      <c r="C21" s="15" t="s">
        <v>1016</v>
      </c>
      <c r="D21" s="113"/>
      <c r="E21" s="63">
        <v>4583</v>
      </c>
    </row>
    <row r="22" spans="1:5" ht="47.25" x14ac:dyDescent="0.25">
      <c r="A22" s="28" t="s">
        <v>2491</v>
      </c>
      <c r="B22" s="15" t="s">
        <v>120</v>
      </c>
      <c r="C22" s="15" t="s">
        <v>1017</v>
      </c>
      <c r="D22" s="113"/>
      <c r="E22" s="63">
        <v>4733</v>
      </c>
    </row>
    <row r="23" spans="1:5" ht="47.25" x14ac:dyDescent="0.25">
      <c r="A23" s="28" t="s">
        <v>2491</v>
      </c>
      <c r="B23" s="15" t="s">
        <v>2910</v>
      </c>
      <c r="C23" s="15" t="s">
        <v>1018</v>
      </c>
      <c r="D23" s="113"/>
      <c r="E23" s="63">
        <v>4875</v>
      </c>
    </row>
    <row r="24" spans="1:5" ht="47.25" x14ac:dyDescent="0.25">
      <c r="A24" s="28" t="s">
        <v>2491</v>
      </c>
      <c r="B24" s="15" t="s">
        <v>120</v>
      </c>
      <c r="C24" s="15" t="s">
        <v>1019</v>
      </c>
      <c r="D24" s="113"/>
      <c r="E24" s="63">
        <v>5445</v>
      </c>
    </row>
    <row r="25" spans="1:5" ht="47.25" x14ac:dyDescent="0.25">
      <c r="A25" s="28" t="s">
        <v>2491</v>
      </c>
      <c r="B25" s="15" t="s">
        <v>120</v>
      </c>
      <c r="C25" s="15" t="s">
        <v>1026</v>
      </c>
      <c r="D25" s="113"/>
      <c r="E25" s="63">
        <v>5633</v>
      </c>
    </row>
    <row r="26" spans="1:5" ht="47.25" x14ac:dyDescent="0.25">
      <c r="A26" s="28" t="s">
        <v>2491</v>
      </c>
      <c r="B26" s="15" t="s">
        <v>120</v>
      </c>
      <c r="C26" s="15" t="s">
        <v>1020</v>
      </c>
      <c r="D26" s="113"/>
      <c r="E26" s="63">
        <v>5820</v>
      </c>
    </row>
    <row r="27" spans="1:5" ht="47.25" x14ac:dyDescent="0.25">
      <c r="A27" s="28" t="s">
        <v>2491</v>
      </c>
      <c r="B27" s="15" t="s">
        <v>120</v>
      </c>
      <c r="C27" s="15" t="s">
        <v>1025</v>
      </c>
      <c r="D27" s="113"/>
      <c r="E27" s="63">
        <v>6143</v>
      </c>
    </row>
    <row r="28" spans="1:5" ht="47.25" x14ac:dyDescent="0.25">
      <c r="A28" s="28" t="s">
        <v>2491</v>
      </c>
      <c r="B28" s="15" t="s">
        <v>120</v>
      </c>
      <c r="C28" s="15" t="s">
        <v>1021</v>
      </c>
      <c r="D28" s="113"/>
      <c r="E28" s="63">
        <v>6450</v>
      </c>
    </row>
    <row r="29" spans="1:5" ht="47.25" x14ac:dyDescent="0.25">
      <c r="A29" s="28" t="s">
        <v>2491</v>
      </c>
      <c r="B29" s="15" t="s">
        <v>120</v>
      </c>
      <c r="C29" s="15" t="s">
        <v>1027</v>
      </c>
      <c r="D29" s="113"/>
      <c r="E29" s="63">
        <v>9135</v>
      </c>
    </row>
    <row r="30" spans="1:5" ht="47.25" x14ac:dyDescent="0.25">
      <c r="A30" s="28" t="s">
        <v>2491</v>
      </c>
      <c r="B30" s="15" t="s">
        <v>120</v>
      </c>
      <c r="C30" s="15" t="s">
        <v>1022</v>
      </c>
      <c r="D30" s="113"/>
      <c r="E30" s="63">
        <v>2168</v>
      </c>
    </row>
    <row r="31" spans="1:5" ht="47.25" x14ac:dyDescent="0.25">
      <c r="A31" s="28" t="s">
        <v>2491</v>
      </c>
      <c r="B31" s="15" t="s">
        <v>120</v>
      </c>
      <c r="C31" s="15" t="s">
        <v>1028</v>
      </c>
      <c r="D31" s="113"/>
      <c r="E31" s="63">
        <v>2378</v>
      </c>
    </row>
    <row r="32" spans="1:5" ht="47.25" x14ac:dyDescent="0.25">
      <c r="A32" s="28" t="s">
        <v>2491</v>
      </c>
      <c r="B32" s="15" t="s">
        <v>120</v>
      </c>
      <c r="C32" s="15" t="s">
        <v>1023</v>
      </c>
      <c r="D32" s="113"/>
      <c r="E32" s="63">
        <v>3000</v>
      </c>
    </row>
    <row r="33" spans="1:5" ht="54" customHeight="1" x14ac:dyDescent="0.25">
      <c r="A33" s="28" t="s">
        <v>2870</v>
      </c>
      <c r="B33" s="15" t="s">
        <v>2871</v>
      </c>
      <c r="C33" s="15" t="s">
        <v>1029</v>
      </c>
      <c r="D33" s="113"/>
      <c r="E33" s="63">
        <v>6120</v>
      </c>
    </row>
    <row r="34" spans="1:5" ht="54" customHeight="1" x14ac:dyDescent="0.25">
      <c r="A34" s="28" t="s">
        <v>2870</v>
      </c>
      <c r="B34" s="15" t="s">
        <v>2872</v>
      </c>
      <c r="C34" s="15" t="s">
        <v>1030</v>
      </c>
      <c r="D34" s="113"/>
      <c r="E34" s="63">
        <v>8145</v>
      </c>
    </row>
    <row r="35" spans="1:5" ht="60.75" customHeight="1" x14ac:dyDescent="0.25">
      <c r="A35" s="28" t="s">
        <v>2873</v>
      </c>
      <c r="B35" s="15" t="s">
        <v>2874</v>
      </c>
      <c r="C35" s="15" t="s">
        <v>1031</v>
      </c>
      <c r="D35" s="113"/>
      <c r="E35" s="63">
        <v>4388</v>
      </c>
    </row>
    <row r="36" spans="1:5" ht="60.75" customHeight="1" x14ac:dyDescent="0.25">
      <c r="A36" s="28" t="s">
        <v>2873</v>
      </c>
      <c r="B36" s="15" t="s">
        <v>2874</v>
      </c>
      <c r="C36" s="15" t="s">
        <v>1032</v>
      </c>
      <c r="D36" s="113"/>
      <c r="E36" s="63">
        <v>9038</v>
      </c>
    </row>
    <row r="37" spans="1:5" ht="60.75" customHeight="1" x14ac:dyDescent="0.25">
      <c r="A37" s="28" t="s">
        <v>2873</v>
      </c>
      <c r="B37" s="15" t="s">
        <v>2874</v>
      </c>
      <c r="C37" s="15" t="s">
        <v>1033</v>
      </c>
      <c r="D37" s="113"/>
      <c r="E37" s="63">
        <v>10275</v>
      </c>
    </row>
    <row r="38" spans="1:5" ht="60.75" customHeight="1" x14ac:dyDescent="0.25">
      <c r="A38" s="28" t="s">
        <v>2875</v>
      </c>
      <c r="B38" s="15" t="s">
        <v>2874</v>
      </c>
      <c r="C38" s="15" t="s">
        <v>1033</v>
      </c>
      <c r="D38" s="21"/>
      <c r="E38" s="18">
        <v>10275</v>
      </c>
    </row>
    <row r="39" spans="1:5" ht="54" customHeight="1" x14ac:dyDescent="0.25">
      <c r="A39" s="28" t="s">
        <v>2495</v>
      </c>
      <c r="B39" s="15" t="s">
        <v>120</v>
      </c>
      <c r="C39" s="15" t="s">
        <v>1034</v>
      </c>
      <c r="D39" s="113"/>
      <c r="E39" s="63">
        <v>5520</v>
      </c>
    </row>
    <row r="40" spans="1:5" ht="54" customHeight="1" x14ac:dyDescent="0.25">
      <c r="A40" s="28" t="s">
        <v>2495</v>
      </c>
      <c r="B40" s="15" t="s">
        <v>120</v>
      </c>
      <c r="C40" s="15" t="s">
        <v>1031</v>
      </c>
      <c r="D40" s="113"/>
      <c r="E40" s="63">
        <v>4155</v>
      </c>
    </row>
    <row r="41" spans="1:5" ht="54" customHeight="1" x14ac:dyDescent="0.25">
      <c r="A41" s="28" t="s">
        <v>2495</v>
      </c>
      <c r="B41" s="15" t="s">
        <v>120</v>
      </c>
      <c r="C41" s="15" t="s">
        <v>1035</v>
      </c>
      <c r="D41" s="113"/>
      <c r="E41" s="63">
        <v>7470</v>
      </c>
    </row>
    <row r="42" spans="1:5" ht="54" customHeight="1" x14ac:dyDescent="0.25">
      <c r="A42" s="28" t="s">
        <v>2495</v>
      </c>
      <c r="B42" s="15" t="s">
        <v>120</v>
      </c>
      <c r="C42" s="15" t="s">
        <v>1036</v>
      </c>
      <c r="D42" s="113"/>
      <c r="E42" s="63">
        <v>9390</v>
      </c>
    </row>
    <row r="43" spans="1:5" ht="54" customHeight="1" x14ac:dyDescent="0.25">
      <c r="A43" s="28" t="s">
        <v>2495</v>
      </c>
      <c r="B43" s="15" t="s">
        <v>120</v>
      </c>
      <c r="C43" s="15" t="s">
        <v>1037</v>
      </c>
      <c r="D43" s="113"/>
      <c r="E43" s="63">
        <v>9563</v>
      </c>
    </row>
    <row r="44" spans="1:5" ht="54" customHeight="1" x14ac:dyDescent="0.25">
      <c r="A44" s="28" t="s">
        <v>2911</v>
      </c>
      <c r="B44" s="15" t="s">
        <v>2912</v>
      </c>
      <c r="C44" s="15" t="s">
        <v>1038</v>
      </c>
      <c r="D44" s="113"/>
      <c r="E44" s="63">
        <v>1725</v>
      </c>
    </row>
    <row r="45" spans="1:5" ht="54" customHeight="1" x14ac:dyDescent="0.25">
      <c r="A45" s="28" t="s">
        <v>2911</v>
      </c>
      <c r="B45" s="15" t="s">
        <v>2912</v>
      </c>
      <c r="C45" s="15" t="s">
        <v>1039</v>
      </c>
      <c r="D45" s="131"/>
      <c r="E45" s="63">
        <v>1845</v>
      </c>
    </row>
    <row r="46" spans="1:5" ht="54" customHeight="1" x14ac:dyDescent="0.25">
      <c r="A46" s="28" t="s">
        <v>2911</v>
      </c>
      <c r="B46" s="15" t="s">
        <v>2912</v>
      </c>
      <c r="C46" s="15" t="s">
        <v>1040</v>
      </c>
      <c r="D46" s="131"/>
      <c r="E46" s="63">
        <v>3090</v>
      </c>
    </row>
    <row r="47" spans="1:5" ht="54" customHeight="1" x14ac:dyDescent="0.25">
      <c r="A47" s="28" t="s">
        <v>2911</v>
      </c>
      <c r="B47" s="15" t="s">
        <v>2912</v>
      </c>
      <c r="C47" s="15" t="s">
        <v>1041</v>
      </c>
      <c r="D47" s="131"/>
      <c r="E47" s="63">
        <v>1005</v>
      </c>
    </row>
    <row r="48" spans="1:5" ht="54" customHeight="1" x14ac:dyDescent="0.25">
      <c r="A48" s="28" t="s">
        <v>1474</v>
      </c>
      <c r="B48" s="15" t="s">
        <v>2912</v>
      </c>
      <c r="C48" s="15" t="s">
        <v>1042</v>
      </c>
      <c r="D48" s="114"/>
      <c r="E48" s="63">
        <v>2753</v>
      </c>
    </row>
    <row r="49" spans="1:5" ht="54" customHeight="1" x14ac:dyDescent="0.25">
      <c r="A49" s="28" t="s">
        <v>1474</v>
      </c>
      <c r="B49" s="15" t="s">
        <v>120</v>
      </c>
      <c r="C49" s="15" t="s">
        <v>1043</v>
      </c>
      <c r="D49" s="115"/>
      <c r="E49" s="63">
        <v>3120</v>
      </c>
    </row>
    <row r="50" spans="1:5" ht="54" customHeight="1" x14ac:dyDescent="0.25">
      <c r="A50" s="28" t="s">
        <v>1474</v>
      </c>
      <c r="B50" s="15" t="s">
        <v>2913</v>
      </c>
      <c r="C50" s="15" t="s">
        <v>1044</v>
      </c>
      <c r="D50" s="115"/>
      <c r="E50" s="63">
        <v>3300</v>
      </c>
    </row>
    <row r="51" spans="1:5" ht="54" customHeight="1" x14ac:dyDescent="0.25">
      <c r="A51" s="28" t="s">
        <v>1474</v>
      </c>
      <c r="B51" s="15" t="s">
        <v>120</v>
      </c>
      <c r="C51" s="15" t="s">
        <v>1045</v>
      </c>
      <c r="D51" s="115"/>
      <c r="E51" s="63">
        <v>3668</v>
      </c>
    </row>
    <row r="52" spans="1:5" ht="54" customHeight="1" x14ac:dyDescent="0.25">
      <c r="A52" s="28" t="s">
        <v>1474</v>
      </c>
      <c r="B52" s="15" t="s">
        <v>120</v>
      </c>
      <c r="C52" s="15" t="s">
        <v>1046</v>
      </c>
      <c r="D52" s="115"/>
      <c r="E52" s="63">
        <v>1673</v>
      </c>
    </row>
    <row r="53" spans="1:5" ht="54" customHeight="1" x14ac:dyDescent="0.25">
      <c r="A53" s="28" t="s">
        <v>1474</v>
      </c>
      <c r="B53" s="15" t="s">
        <v>120</v>
      </c>
      <c r="C53" s="15" t="s">
        <v>1047</v>
      </c>
      <c r="D53" s="116"/>
      <c r="E53" s="63">
        <v>8363</v>
      </c>
    </row>
    <row r="54" spans="1:5" ht="54" customHeight="1" x14ac:dyDescent="0.25">
      <c r="A54" s="28" t="s">
        <v>2497</v>
      </c>
      <c r="B54" s="15" t="s">
        <v>120</v>
      </c>
      <c r="C54" s="15" t="s">
        <v>1048</v>
      </c>
      <c r="D54" s="113"/>
      <c r="E54" s="63">
        <v>4770</v>
      </c>
    </row>
    <row r="55" spans="1:5" ht="54" customHeight="1" x14ac:dyDescent="0.25">
      <c r="A55" s="28" t="s">
        <v>2497</v>
      </c>
      <c r="B55" s="15" t="s">
        <v>120</v>
      </c>
      <c r="C55" s="15" t="s">
        <v>1049</v>
      </c>
      <c r="D55" s="113"/>
      <c r="E55" s="63">
        <v>8250</v>
      </c>
    </row>
    <row r="56" spans="1:5" ht="54" customHeight="1" x14ac:dyDescent="0.25">
      <c r="A56" s="28" t="s">
        <v>2914</v>
      </c>
      <c r="B56" s="15" t="s">
        <v>1050</v>
      </c>
      <c r="C56" s="15" t="s">
        <v>1051</v>
      </c>
      <c r="D56" s="113"/>
      <c r="E56" s="63">
        <v>9803</v>
      </c>
    </row>
    <row r="57" spans="1:5" ht="54" customHeight="1" x14ac:dyDescent="0.25">
      <c r="A57" s="28" t="s">
        <v>2914</v>
      </c>
      <c r="B57" s="15" t="s">
        <v>1050</v>
      </c>
      <c r="C57" s="15" t="s">
        <v>1052</v>
      </c>
      <c r="D57" s="113"/>
      <c r="E57" s="63">
        <v>7410</v>
      </c>
    </row>
    <row r="58" spans="1:5" ht="107.25" customHeight="1" x14ac:dyDescent="0.25">
      <c r="A58" s="28" t="s">
        <v>1053</v>
      </c>
      <c r="B58" s="15" t="s">
        <v>757</v>
      </c>
      <c r="C58" s="15" t="s">
        <v>2479</v>
      </c>
      <c r="D58" s="21"/>
      <c r="E58" s="18">
        <v>1455</v>
      </c>
    </row>
    <row r="59" spans="1:5" ht="193.5" customHeight="1" x14ac:dyDescent="0.25">
      <c r="A59" s="28" t="s">
        <v>1475</v>
      </c>
      <c r="B59" s="15" t="s">
        <v>757</v>
      </c>
      <c r="C59" s="15" t="s">
        <v>2480</v>
      </c>
      <c r="D59" s="21"/>
      <c r="E59" s="18">
        <v>2415</v>
      </c>
    </row>
    <row r="60" spans="1:5" ht="77.25" customHeight="1" x14ac:dyDescent="0.25">
      <c r="A60" s="28" t="s">
        <v>2486</v>
      </c>
      <c r="B60" s="15" t="s">
        <v>2481</v>
      </c>
      <c r="C60" s="15" t="s">
        <v>1054</v>
      </c>
      <c r="D60" s="21"/>
      <c r="E60" s="18">
        <v>1170</v>
      </c>
    </row>
    <row r="61" spans="1:5" ht="77.25" customHeight="1" x14ac:dyDescent="0.25">
      <c r="A61" s="28" t="s">
        <v>2929</v>
      </c>
      <c r="B61" s="15" t="s">
        <v>1055</v>
      </c>
      <c r="C61" s="15" t="s">
        <v>1056</v>
      </c>
      <c r="D61" s="21"/>
      <c r="E61" s="18">
        <v>5198</v>
      </c>
    </row>
    <row r="62" spans="1:5" ht="77.25" customHeight="1" x14ac:dyDescent="0.25">
      <c r="A62" s="28" t="s">
        <v>1057</v>
      </c>
      <c r="B62" s="15" t="s">
        <v>2482</v>
      </c>
      <c r="C62" s="15" t="s">
        <v>2484</v>
      </c>
      <c r="D62" s="21"/>
      <c r="E62" s="18">
        <v>2730</v>
      </c>
    </row>
    <row r="63" spans="1:5" ht="66.75" customHeight="1" x14ac:dyDescent="0.25">
      <c r="A63" s="28" t="s">
        <v>1058</v>
      </c>
      <c r="B63" s="15" t="s">
        <v>2483</v>
      </c>
      <c r="C63" s="15" t="s">
        <v>2485</v>
      </c>
      <c r="D63" s="21"/>
      <c r="E63" s="18">
        <v>4853</v>
      </c>
    </row>
    <row r="64" spans="1:5" ht="54" customHeight="1" x14ac:dyDescent="0.25">
      <c r="A64" s="28" t="s">
        <v>2915</v>
      </c>
      <c r="B64" s="15" t="s">
        <v>2916</v>
      </c>
      <c r="C64" s="15" t="s">
        <v>1059</v>
      </c>
      <c r="D64" s="21"/>
      <c r="E64" s="18">
        <v>3195</v>
      </c>
    </row>
    <row r="65" spans="1:5" ht="54" customHeight="1" x14ac:dyDescent="0.25">
      <c r="A65" s="28" t="s">
        <v>1060</v>
      </c>
      <c r="B65" s="54" t="s">
        <v>2876</v>
      </c>
      <c r="C65" s="54" t="s">
        <v>2498</v>
      </c>
      <c r="D65" s="113"/>
      <c r="E65" s="63">
        <v>3893</v>
      </c>
    </row>
    <row r="66" spans="1:5" ht="54" customHeight="1" x14ac:dyDescent="0.25">
      <c r="A66" s="28" t="s">
        <v>1060</v>
      </c>
      <c r="B66" s="54" t="s">
        <v>1061</v>
      </c>
      <c r="C66" s="54" t="s">
        <v>2498</v>
      </c>
      <c r="D66" s="113"/>
      <c r="E66" s="63">
        <v>7785</v>
      </c>
    </row>
    <row r="67" spans="1:5" ht="90.75" customHeight="1" x14ac:dyDescent="0.25">
      <c r="A67" s="28" t="s">
        <v>1062</v>
      </c>
      <c r="B67" s="54" t="s">
        <v>1063</v>
      </c>
      <c r="C67" s="54" t="s">
        <v>1064</v>
      </c>
      <c r="D67" s="103"/>
      <c r="E67" s="63">
        <v>3518</v>
      </c>
    </row>
    <row r="68" spans="1:5" ht="54" customHeight="1" x14ac:dyDescent="0.25">
      <c r="A68" s="28" t="s">
        <v>1060</v>
      </c>
      <c r="B68" s="54" t="s">
        <v>1065</v>
      </c>
      <c r="C68" s="54" t="s">
        <v>2498</v>
      </c>
      <c r="D68" s="113"/>
      <c r="E68" s="63">
        <v>1958</v>
      </c>
    </row>
    <row r="69" spans="1:5" ht="54" customHeight="1" x14ac:dyDescent="0.25">
      <c r="A69" s="28" t="s">
        <v>1060</v>
      </c>
      <c r="B69" s="54" t="s">
        <v>1066</v>
      </c>
      <c r="C69" s="54" t="s">
        <v>2498</v>
      </c>
      <c r="D69" s="113"/>
      <c r="E69" s="63">
        <v>2348</v>
      </c>
    </row>
    <row r="70" spans="1:5" ht="54" customHeight="1" x14ac:dyDescent="0.25">
      <c r="A70" s="28" t="s">
        <v>1060</v>
      </c>
      <c r="B70" s="54" t="s">
        <v>2876</v>
      </c>
      <c r="C70" s="54" t="s">
        <v>2499</v>
      </c>
      <c r="D70" s="113"/>
      <c r="E70" s="63">
        <v>7320</v>
      </c>
    </row>
    <row r="71" spans="1:5" ht="54" customHeight="1" x14ac:dyDescent="0.25">
      <c r="A71" s="28" t="s">
        <v>1060</v>
      </c>
      <c r="B71" s="54" t="s">
        <v>2877</v>
      </c>
      <c r="C71" s="54" t="s">
        <v>2498</v>
      </c>
      <c r="D71" s="113"/>
      <c r="E71" s="63">
        <v>2730</v>
      </c>
    </row>
    <row r="72" spans="1:5" ht="54" customHeight="1" x14ac:dyDescent="0.25">
      <c r="A72" s="28" t="s">
        <v>2878</v>
      </c>
      <c r="B72" s="54" t="s">
        <v>2879</v>
      </c>
      <c r="C72" s="54" t="s">
        <v>2498</v>
      </c>
      <c r="D72" s="113"/>
      <c r="E72" s="63">
        <v>3128</v>
      </c>
    </row>
    <row r="73" spans="1:5" ht="95.25" customHeight="1" x14ac:dyDescent="0.25">
      <c r="A73" s="28" t="s">
        <v>2880</v>
      </c>
      <c r="B73" s="54" t="s">
        <v>2881</v>
      </c>
      <c r="C73" s="54" t="s">
        <v>2500</v>
      </c>
      <c r="D73" s="103"/>
      <c r="E73" s="63">
        <v>2348</v>
      </c>
    </row>
    <row r="74" spans="1:5" ht="79.5" customHeight="1" x14ac:dyDescent="0.25">
      <c r="A74" s="28" t="s">
        <v>1476</v>
      </c>
      <c r="B74" s="54" t="s">
        <v>1067</v>
      </c>
      <c r="C74" s="54" t="s">
        <v>1068</v>
      </c>
      <c r="D74" s="103"/>
      <c r="E74" s="63">
        <v>2843</v>
      </c>
    </row>
    <row r="75" spans="1:5" ht="54" customHeight="1" x14ac:dyDescent="0.25">
      <c r="A75" s="28" t="s">
        <v>2930</v>
      </c>
      <c r="B75" s="54" t="s">
        <v>2917</v>
      </c>
      <c r="C75" s="54" t="s">
        <v>1069</v>
      </c>
      <c r="D75" s="113"/>
      <c r="E75" s="63">
        <v>120</v>
      </c>
    </row>
    <row r="76" spans="1:5" ht="54" customHeight="1" x14ac:dyDescent="0.25">
      <c r="A76" s="102" t="s">
        <v>2930</v>
      </c>
      <c r="B76" s="54" t="s">
        <v>2918</v>
      </c>
      <c r="C76" s="54" t="s">
        <v>1069</v>
      </c>
      <c r="D76" s="113"/>
      <c r="E76" s="63">
        <v>120</v>
      </c>
    </row>
    <row r="77" spans="1:5" ht="54" customHeight="1" x14ac:dyDescent="0.25">
      <c r="A77" s="102" t="s">
        <v>2930</v>
      </c>
      <c r="B77" s="54" t="s">
        <v>2919</v>
      </c>
      <c r="C77" s="54" t="s">
        <v>1069</v>
      </c>
      <c r="D77" s="113"/>
      <c r="E77" s="63">
        <v>128</v>
      </c>
    </row>
    <row r="78" spans="1:5" ht="54" customHeight="1" x14ac:dyDescent="0.25">
      <c r="A78" s="102" t="s">
        <v>2930</v>
      </c>
      <c r="B78" s="54" t="s">
        <v>2920</v>
      </c>
      <c r="C78" s="54" t="s">
        <v>1070</v>
      </c>
      <c r="D78" s="113"/>
      <c r="E78" s="63">
        <v>203</v>
      </c>
    </row>
    <row r="79" spans="1:5" ht="54" customHeight="1" x14ac:dyDescent="0.25">
      <c r="A79" s="102" t="s">
        <v>2930</v>
      </c>
      <c r="B79" s="54" t="s">
        <v>2921</v>
      </c>
      <c r="C79" s="54" t="s">
        <v>1069</v>
      </c>
      <c r="D79" s="113"/>
      <c r="E79" s="63">
        <v>143</v>
      </c>
    </row>
    <row r="80" spans="1:5" ht="54" customHeight="1" x14ac:dyDescent="0.25">
      <c r="A80" s="102" t="s">
        <v>2930</v>
      </c>
      <c r="B80" s="54" t="s">
        <v>2922</v>
      </c>
      <c r="C80" s="54" t="s">
        <v>1071</v>
      </c>
      <c r="D80" s="113"/>
      <c r="E80" s="63">
        <v>158</v>
      </c>
    </row>
    <row r="81" spans="1:5" ht="54" customHeight="1" x14ac:dyDescent="0.25">
      <c r="A81" s="102" t="s">
        <v>2930</v>
      </c>
      <c r="B81" s="54" t="s">
        <v>2923</v>
      </c>
      <c r="C81" s="54" t="s">
        <v>1071</v>
      </c>
      <c r="D81" s="113"/>
      <c r="E81" s="63">
        <v>173</v>
      </c>
    </row>
    <row r="82" spans="1:5" ht="54" customHeight="1" x14ac:dyDescent="0.25">
      <c r="A82" s="102" t="s">
        <v>2930</v>
      </c>
      <c r="B82" s="54" t="s">
        <v>2924</v>
      </c>
      <c r="C82" s="54" t="s">
        <v>1071</v>
      </c>
      <c r="D82" s="113"/>
      <c r="E82" s="63">
        <v>195</v>
      </c>
    </row>
    <row r="83" spans="1:5" ht="54" customHeight="1" x14ac:dyDescent="0.25">
      <c r="A83" s="102" t="s">
        <v>2930</v>
      </c>
      <c r="B83" s="54" t="s">
        <v>2925</v>
      </c>
      <c r="C83" s="54" t="s">
        <v>1070</v>
      </c>
      <c r="D83" s="113"/>
      <c r="E83" s="63">
        <v>225</v>
      </c>
    </row>
    <row r="84" spans="1:5" ht="54" customHeight="1" x14ac:dyDescent="0.25">
      <c r="A84" s="102" t="s">
        <v>2930</v>
      </c>
      <c r="B84" s="54" t="s">
        <v>2926</v>
      </c>
      <c r="C84" s="54" t="s">
        <v>1072</v>
      </c>
      <c r="D84" s="113"/>
      <c r="E84" s="63">
        <v>240</v>
      </c>
    </row>
    <row r="85" spans="1:5" ht="54" customHeight="1" x14ac:dyDescent="0.25">
      <c r="A85" s="28" t="s">
        <v>2890</v>
      </c>
      <c r="B85" s="15" t="s">
        <v>2891</v>
      </c>
      <c r="C85" s="54" t="s">
        <v>1073</v>
      </c>
      <c r="D85" s="113"/>
      <c r="E85" s="63">
        <v>3863</v>
      </c>
    </row>
    <row r="86" spans="1:5" ht="54" customHeight="1" x14ac:dyDescent="0.25">
      <c r="A86" s="28" t="s">
        <v>2890</v>
      </c>
      <c r="B86" s="15" t="s">
        <v>2891</v>
      </c>
      <c r="C86" s="54" t="s">
        <v>1074</v>
      </c>
      <c r="D86" s="113"/>
      <c r="E86" s="63">
        <v>8243</v>
      </c>
    </row>
    <row r="87" spans="1:5" ht="54" customHeight="1" x14ac:dyDescent="0.25">
      <c r="A87" s="102" t="s">
        <v>1075</v>
      </c>
      <c r="B87" s="15" t="s">
        <v>120</v>
      </c>
      <c r="C87" s="54" t="s">
        <v>1076</v>
      </c>
      <c r="D87" s="113"/>
      <c r="E87" s="63">
        <v>5910</v>
      </c>
    </row>
    <row r="88" spans="1:5" ht="54" customHeight="1" x14ac:dyDescent="0.25">
      <c r="A88" s="102" t="s">
        <v>1075</v>
      </c>
      <c r="B88" s="15" t="s">
        <v>120</v>
      </c>
      <c r="C88" s="54" t="s">
        <v>465</v>
      </c>
      <c r="D88" s="113"/>
      <c r="E88" s="63">
        <v>6518</v>
      </c>
    </row>
    <row r="89" spans="1:5" ht="108.75" customHeight="1" x14ac:dyDescent="0.25">
      <c r="A89" s="28" t="s">
        <v>2882</v>
      </c>
      <c r="B89" s="15" t="s">
        <v>2883</v>
      </c>
      <c r="C89" s="15" t="s">
        <v>2501</v>
      </c>
      <c r="D89" s="21"/>
      <c r="E89" s="18">
        <v>16448</v>
      </c>
    </row>
    <row r="90" spans="1:5" ht="63" customHeight="1" x14ac:dyDescent="0.25">
      <c r="A90" s="28" t="s">
        <v>2884</v>
      </c>
      <c r="B90" s="15" t="s">
        <v>2885</v>
      </c>
      <c r="C90" s="15" t="s">
        <v>919</v>
      </c>
      <c r="D90" s="21"/>
      <c r="E90" s="18">
        <v>7110</v>
      </c>
    </row>
    <row r="91" spans="1:5" ht="54" customHeight="1" x14ac:dyDescent="0.25">
      <c r="A91" s="28" t="s">
        <v>2886</v>
      </c>
      <c r="B91" s="15" t="s">
        <v>2887</v>
      </c>
      <c r="C91" s="15" t="s">
        <v>2502</v>
      </c>
      <c r="D91" s="113"/>
      <c r="E91" s="63">
        <v>6758</v>
      </c>
    </row>
    <row r="92" spans="1:5" ht="54" customHeight="1" x14ac:dyDescent="0.25">
      <c r="A92" s="28" t="s">
        <v>2886</v>
      </c>
      <c r="B92" s="15" t="s">
        <v>2887</v>
      </c>
      <c r="C92" s="15" t="s">
        <v>2503</v>
      </c>
      <c r="D92" s="113"/>
      <c r="E92" s="63">
        <v>6758</v>
      </c>
    </row>
    <row r="93" spans="1:5" ht="75.75" customHeight="1" x14ac:dyDescent="0.25">
      <c r="A93" s="28" t="s">
        <v>2888</v>
      </c>
      <c r="B93" s="15" t="s">
        <v>2889</v>
      </c>
      <c r="C93" s="15" t="s">
        <v>1077</v>
      </c>
      <c r="D93" s="21"/>
      <c r="E93" s="18">
        <v>7860</v>
      </c>
    </row>
    <row r="94" spans="1:5" ht="102" customHeight="1" x14ac:dyDescent="0.25">
      <c r="A94" s="28" t="s">
        <v>2492</v>
      </c>
      <c r="B94" s="15" t="s">
        <v>120</v>
      </c>
      <c r="C94" s="54" t="s">
        <v>1078</v>
      </c>
      <c r="D94" s="103"/>
      <c r="E94" s="63">
        <v>4155</v>
      </c>
    </row>
    <row r="95" spans="1:5" ht="54" customHeight="1" x14ac:dyDescent="0.25">
      <c r="A95" s="28" t="s">
        <v>2490</v>
      </c>
      <c r="B95" s="15" t="s">
        <v>120</v>
      </c>
      <c r="C95" s="54" t="s">
        <v>1079</v>
      </c>
      <c r="D95" s="113"/>
      <c r="E95" s="63">
        <v>5115</v>
      </c>
    </row>
    <row r="96" spans="1:5" ht="54" customHeight="1" x14ac:dyDescent="0.25">
      <c r="A96" s="28" t="s">
        <v>2490</v>
      </c>
      <c r="B96" s="15" t="s">
        <v>2724</v>
      </c>
      <c r="C96" s="54" t="s">
        <v>1080</v>
      </c>
      <c r="D96" s="113"/>
      <c r="E96" s="63">
        <v>5640</v>
      </c>
    </row>
    <row r="97" spans="1:5" ht="78.75" x14ac:dyDescent="0.25">
      <c r="A97" s="28" t="s">
        <v>2892</v>
      </c>
      <c r="B97" s="15" t="s">
        <v>2893</v>
      </c>
      <c r="C97" s="54" t="s">
        <v>1081</v>
      </c>
      <c r="D97" s="103"/>
      <c r="E97" s="63">
        <v>7320</v>
      </c>
    </row>
    <row r="98" spans="1:5" ht="78.75" x14ac:dyDescent="0.25">
      <c r="A98" s="28" t="s">
        <v>2894</v>
      </c>
      <c r="B98" s="15" t="s">
        <v>2895</v>
      </c>
      <c r="C98" s="54" t="s">
        <v>1082</v>
      </c>
      <c r="D98" s="103"/>
      <c r="E98" s="63">
        <v>3300</v>
      </c>
    </row>
    <row r="99" spans="1:5" ht="75" customHeight="1" x14ac:dyDescent="0.25">
      <c r="A99" s="28" t="s">
        <v>2494</v>
      </c>
      <c r="B99" s="15" t="s">
        <v>120</v>
      </c>
      <c r="C99" s="54" t="s">
        <v>1083</v>
      </c>
      <c r="D99" s="114"/>
      <c r="E99" s="63">
        <v>4515</v>
      </c>
    </row>
    <row r="100" spans="1:5" ht="75" customHeight="1" x14ac:dyDescent="0.25">
      <c r="A100" s="28" t="s">
        <v>2494</v>
      </c>
      <c r="B100" s="15" t="s">
        <v>120</v>
      </c>
      <c r="C100" s="54" t="s">
        <v>1084</v>
      </c>
      <c r="D100" s="116"/>
      <c r="E100" s="63">
        <v>5063</v>
      </c>
    </row>
    <row r="101" spans="1:5" ht="47.25" x14ac:dyDescent="0.25">
      <c r="A101" s="28" t="s">
        <v>2927</v>
      </c>
      <c r="B101" s="15" t="s">
        <v>2928</v>
      </c>
      <c r="C101" s="15" t="s">
        <v>1085</v>
      </c>
      <c r="D101" s="104"/>
      <c r="E101" s="63">
        <v>5633</v>
      </c>
    </row>
    <row r="102" spans="1:5" ht="74.25" customHeight="1" x14ac:dyDescent="0.25">
      <c r="A102" s="28" t="s">
        <v>2493</v>
      </c>
      <c r="B102" s="15" t="s">
        <v>120</v>
      </c>
      <c r="C102" s="15" t="s">
        <v>1086</v>
      </c>
      <c r="D102" s="21"/>
      <c r="E102" s="18">
        <v>3623</v>
      </c>
    </row>
    <row r="103" spans="1:5" ht="74.25" customHeight="1" x14ac:dyDescent="0.25">
      <c r="A103" s="28" t="s">
        <v>2489</v>
      </c>
      <c r="B103" s="15" t="s">
        <v>1087</v>
      </c>
      <c r="C103" s="15" t="s">
        <v>2504</v>
      </c>
      <c r="D103" s="21"/>
      <c r="E103" s="18">
        <v>3248</v>
      </c>
    </row>
    <row r="104" spans="1:5" ht="54" customHeight="1" x14ac:dyDescent="0.25">
      <c r="A104" s="28" t="s">
        <v>1088</v>
      </c>
      <c r="B104" s="15" t="s">
        <v>757</v>
      </c>
      <c r="C104" s="15" t="s">
        <v>1089</v>
      </c>
      <c r="D104" s="21"/>
      <c r="E104" s="18">
        <v>4988</v>
      </c>
    </row>
    <row r="105" spans="1:5" ht="54" customHeight="1" x14ac:dyDescent="0.25">
      <c r="A105" s="28" t="s">
        <v>1477</v>
      </c>
      <c r="B105" s="15" t="s">
        <v>120</v>
      </c>
      <c r="C105" s="15" t="s">
        <v>1090</v>
      </c>
      <c r="D105" s="21"/>
      <c r="E105" s="18">
        <v>338</v>
      </c>
    </row>
    <row r="106" spans="1:5" ht="87" customHeight="1" x14ac:dyDescent="0.25">
      <c r="A106" s="28" t="s">
        <v>1478</v>
      </c>
      <c r="B106" s="15" t="s">
        <v>2505</v>
      </c>
      <c r="C106" s="15" t="s">
        <v>1091</v>
      </c>
      <c r="D106" s="21"/>
      <c r="E106" s="18">
        <v>2678</v>
      </c>
    </row>
    <row r="107" spans="1:5" ht="54" customHeight="1" x14ac:dyDescent="0.25">
      <c r="A107" s="28" t="s">
        <v>1479</v>
      </c>
      <c r="B107" s="15" t="s">
        <v>120</v>
      </c>
      <c r="C107" s="15" t="s">
        <v>1090</v>
      </c>
      <c r="D107" s="21"/>
      <c r="E107" s="18">
        <v>375</v>
      </c>
    </row>
    <row r="108" spans="1:5" ht="123.75" customHeight="1" x14ac:dyDescent="0.25">
      <c r="A108" s="28" t="s">
        <v>1480</v>
      </c>
      <c r="B108" s="15" t="s">
        <v>2506</v>
      </c>
      <c r="C108" s="15" t="s">
        <v>1091</v>
      </c>
      <c r="D108" s="21"/>
      <c r="E108" s="18">
        <v>2550</v>
      </c>
    </row>
    <row r="109" spans="1:5" ht="54" customHeight="1" x14ac:dyDescent="0.25">
      <c r="A109" s="28" t="s">
        <v>2487</v>
      </c>
      <c r="B109" s="15" t="s">
        <v>1092</v>
      </c>
      <c r="C109" s="15" t="s">
        <v>1093</v>
      </c>
      <c r="D109" s="21"/>
      <c r="E109" s="18">
        <v>1185</v>
      </c>
    </row>
    <row r="110" spans="1:5" ht="54" customHeight="1" x14ac:dyDescent="0.25">
      <c r="A110" s="28" t="s">
        <v>2488</v>
      </c>
      <c r="B110" s="15" t="s">
        <v>1092</v>
      </c>
      <c r="C110" s="15" t="s">
        <v>964</v>
      </c>
      <c r="D110" s="21"/>
      <c r="E110" s="18">
        <v>1778</v>
      </c>
    </row>
    <row r="111" spans="1:5" ht="54" customHeight="1" x14ac:dyDescent="0.25">
      <c r="A111" s="28" t="s">
        <v>2896</v>
      </c>
      <c r="B111" s="15" t="s">
        <v>2897</v>
      </c>
      <c r="C111" s="15" t="s">
        <v>1094</v>
      </c>
      <c r="D111" s="21"/>
      <c r="E111" s="18">
        <v>7470</v>
      </c>
    </row>
    <row r="112" spans="1:5" ht="54" customHeight="1" x14ac:dyDescent="0.25">
      <c r="A112" s="28" t="s">
        <v>2898</v>
      </c>
      <c r="B112" s="15" t="s">
        <v>2897</v>
      </c>
      <c r="C112" s="15" t="s">
        <v>1095</v>
      </c>
      <c r="D112" s="21"/>
      <c r="E112" s="18">
        <v>8798</v>
      </c>
    </row>
    <row r="113" spans="1:5" ht="54" customHeight="1" x14ac:dyDescent="0.25">
      <c r="A113" s="28" t="s">
        <v>2899</v>
      </c>
      <c r="B113" s="15" t="s">
        <v>2897</v>
      </c>
      <c r="C113" s="15" t="s">
        <v>2507</v>
      </c>
      <c r="D113" s="21"/>
      <c r="E113" s="18">
        <v>5085</v>
      </c>
    </row>
    <row r="114" spans="1:5" ht="54" customHeight="1" x14ac:dyDescent="0.25">
      <c r="A114" s="28" t="s">
        <v>2900</v>
      </c>
      <c r="B114" s="15" t="s">
        <v>2901</v>
      </c>
      <c r="C114" s="15" t="s">
        <v>1096</v>
      </c>
      <c r="D114" s="113"/>
      <c r="E114" s="63">
        <v>788</v>
      </c>
    </row>
    <row r="115" spans="1:5" ht="54" customHeight="1" x14ac:dyDescent="0.25">
      <c r="A115" s="28" t="s">
        <v>2900</v>
      </c>
      <c r="B115" s="15" t="s">
        <v>2902</v>
      </c>
      <c r="C115" s="15" t="s">
        <v>1097</v>
      </c>
      <c r="D115" s="113"/>
      <c r="E115" s="63">
        <v>923</v>
      </c>
    </row>
    <row r="116" spans="1:5" ht="54" customHeight="1" x14ac:dyDescent="0.25">
      <c r="A116" s="28" t="s">
        <v>2900</v>
      </c>
      <c r="B116" s="15" t="s">
        <v>2903</v>
      </c>
      <c r="C116" s="15" t="s">
        <v>1098</v>
      </c>
      <c r="D116" s="113"/>
      <c r="E116" s="63">
        <v>1065</v>
      </c>
    </row>
    <row r="117" spans="1:5" ht="54" customHeight="1" x14ac:dyDescent="0.25">
      <c r="A117" s="28" t="s">
        <v>2900</v>
      </c>
      <c r="B117" s="15" t="s">
        <v>2904</v>
      </c>
      <c r="C117" s="15" t="s">
        <v>1099</v>
      </c>
      <c r="D117" s="113"/>
      <c r="E117" s="63">
        <v>1238</v>
      </c>
    </row>
    <row r="118" spans="1:5" ht="54" customHeight="1" x14ac:dyDescent="0.25">
      <c r="A118" s="28" t="s">
        <v>2900</v>
      </c>
      <c r="B118" s="15" t="s">
        <v>2905</v>
      </c>
      <c r="C118" s="15" t="s">
        <v>1100</v>
      </c>
      <c r="D118" s="113"/>
      <c r="E118" s="63">
        <v>1440</v>
      </c>
    </row>
    <row r="119" spans="1:5" ht="54" customHeight="1" x14ac:dyDescent="0.25">
      <c r="A119" s="28" t="s">
        <v>2900</v>
      </c>
      <c r="B119" s="15" t="s">
        <v>2906</v>
      </c>
      <c r="C119" s="15" t="s">
        <v>1101</v>
      </c>
      <c r="D119" s="113"/>
      <c r="E119" s="63">
        <v>1860</v>
      </c>
    </row>
    <row r="120" spans="1:5" ht="54" customHeight="1" x14ac:dyDescent="0.25">
      <c r="A120" s="28" t="s">
        <v>2900</v>
      </c>
      <c r="B120" s="15" t="s">
        <v>2906</v>
      </c>
      <c r="C120" s="15" t="s">
        <v>1102</v>
      </c>
      <c r="D120" s="113"/>
      <c r="E120" s="63">
        <v>2190</v>
      </c>
    </row>
    <row r="121" spans="1:5" ht="54" customHeight="1" x14ac:dyDescent="0.25">
      <c r="A121" s="28" t="s">
        <v>2900</v>
      </c>
      <c r="B121" s="15" t="s">
        <v>2907</v>
      </c>
      <c r="C121" s="15" t="s">
        <v>1103</v>
      </c>
      <c r="D121" s="113"/>
      <c r="E121" s="63">
        <v>2483</v>
      </c>
    </row>
    <row r="122" spans="1:5" ht="54" customHeight="1" x14ac:dyDescent="0.25">
      <c r="A122" s="28" t="s">
        <v>2900</v>
      </c>
      <c r="B122" s="15" t="s">
        <v>2908</v>
      </c>
      <c r="C122" s="15" t="s">
        <v>1104</v>
      </c>
      <c r="D122" s="113"/>
      <c r="E122" s="63">
        <v>2775</v>
      </c>
    </row>
    <row r="123" spans="1:5" ht="54" customHeight="1" x14ac:dyDescent="0.25">
      <c r="A123" s="28" t="s">
        <v>2900</v>
      </c>
      <c r="B123" s="15" t="s">
        <v>2909</v>
      </c>
      <c r="C123" s="15" t="s">
        <v>1105</v>
      </c>
      <c r="D123" s="113"/>
      <c r="E123" s="63">
        <v>4650</v>
      </c>
    </row>
    <row r="124" spans="1:5" ht="54" customHeight="1" x14ac:dyDescent="0.25">
      <c r="A124" s="28" t="s">
        <v>2900</v>
      </c>
      <c r="B124" s="15" t="s">
        <v>2909</v>
      </c>
      <c r="C124" s="15" t="s">
        <v>1106</v>
      </c>
      <c r="D124" s="113"/>
      <c r="E124" s="63">
        <v>4650</v>
      </c>
    </row>
    <row r="125" spans="1:5" ht="54" customHeight="1" x14ac:dyDescent="0.25">
      <c r="A125" s="28" t="s">
        <v>1107</v>
      </c>
      <c r="B125" s="15" t="s">
        <v>120</v>
      </c>
      <c r="C125" s="15" t="s">
        <v>1108</v>
      </c>
      <c r="D125" s="21"/>
      <c r="E125" s="18">
        <v>4583</v>
      </c>
    </row>
    <row r="126" spans="1:5" ht="37.5" customHeight="1" x14ac:dyDescent="0.25">
      <c r="A126" s="108" t="s">
        <v>4</v>
      </c>
      <c r="B126" s="108"/>
      <c r="C126" s="108"/>
      <c r="D126" s="108"/>
      <c r="E126" s="108"/>
    </row>
  </sheetData>
  <mergeCells count="23">
    <mergeCell ref="A1:E1"/>
    <mergeCell ref="A3:E3"/>
    <mergeCell ref="D21:D32"/>
    <mergeCell ref="D33:D34"/>
    <mergeCell ref="D35:D37"/>
    <mergeCell ref="D8:D15"/>
    <mergeCell ref="D16:D17"/>
    <mergeCell ref="D18:D20"/>
    <mergeCell ref="D39:D43"/>
    <mergeCell ref="D44:D47"/>
    <mergeCell ref="D54:D55"/>
    <mergeCell ref="D56:D57"/>
    <mergeCell ref="D48:D53"/>
    <mergeCell ref="D65:D66"/>
    <mergeCell ref="D68:D72"/>
    <mergeCell ref="D75:D84"/>
    <mergeCell ref="D85:D86"/>
    <mergeCell ref="D87:D88"/>
    <mergeCell ref="D91:D92"/>
    <mergeCell ref="D95:D96"/>
    <mergeCell ref="D114:D124"/>
    <mergeCell ref="A126:E126"/>
    <mergeCell ref="D99:D100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66FF"/>
  </sheetPr>
  <dimension ref="A1:E118"/>
  <sheetViews>
    <sheetView zoomScaleNormal="100" workbookViewId="0">
      <selection activeCell="B4" sqref="B4"/>
    </sheetView>
  </sheetViews>
  <sheetFormatPr defaultRowHeight="15.75" x14ac:dyDescent="0.25"/>
  <cols>
    <col min="1" max="1" width="29.28515625" style="43" customWidth="1"/>
    <col min="2" max="2" width="30.28515625" style="42" customWidth="1"/>
    <col min="3" max="3" width="29.28515625" style="11" customWidth="1"/>
    <col min="4" max="4" width="34.85546875" style="1" customWidth="1"/>
    <col min="5" max="5" width="14.140625" style="20" customWidth="1"/>
    <col min="6" max="16384" width="9.140625" style="1"/>
  </cols>
  <sheetData>
    <row r="1" spans="1:5" ht="114.75" customHeight="1" x14ac:dyDescent="0.25">
      <c r="A1" s="105" t="s">
        <v>39</v>
      </c>
      <c r="B1" s="105"/>
      <c r="C1" s="106"/>
      <c r="D1" s="106"/>
      <c r="E1" s="106"/>
    </row>
    <row r="2" spans="1:5" x14ac:dyDescent="0.25">
      <c r="A2" s="17" t="s">
        <v>0</v>
      </c>
      <c r="B2" s="17" t="s">
        <v>285</v>
      </c>
      <c r="C2" s="3" t="s">
        <v>1</v>
      </c>
      <c r="D2" s="3" t="s">
        <v>2</v>
      </c>
      <c r="E2" s="4" t="s">
        <v>3</v>
      </c>
    </row>
    <row r="3" spans="1:5" x14ac:dyDescent="0.25">
      <c r="A3" s="107" t="s">
        <v>1961</v>
      </c>
      <c r="B3" s="107"/>
      <c r="C3" s="107"/>
      <c r="D3" s="107"/>
      <c r="E3" s="107"/>
    </row>
    <row r="4" spans="1:5" ht="107.25" customHeight="1" x14ac:dyDescent="0.25">
      <c r="A4" s="28" t="s">
        <v>2782</v>
      </c>
      <c r="B4" s="15" t="s">
        <v>2783</v>
      </c>
      <c r="C4" s="15" t="s">
        <v>917</v>
      </c>
      <c r="D4" s="21"/>
      <c r="E4" s="18">
        <v>1995</v>
      </c>
    </row>
    <row r="5" spans="1:5" ht="65.25" customHeight="1" x14ac:dyDescent="0.25">
      <c r="A5" s="28" t="s">
        <v>1941</v>
      </c>
      <c r="B5" s="15" t="s">
        <v>120</v>
      </c>
      <c r="C5" s="54" t="s">
        <v>918</v>
      </c>
      <c r="D5" s="113"/>
      <c r="E5" s="63">
        <v>1815</v>
      </c>
    </row>
    <row r="6" spans="1:5" ht="65.25" customHeight="1" x14ac:dyDescent="0.25">
      <c r="A6" s="28" t="s">
        <v>1941</v>
      </c>
      <c r="B6" s="15" t="s">
        <v>120</v>
      </c>
      <c r="C6" s="54" t="s">
        <v>919</v>
      </c>
      <c r="D6" s="113"/>
      <c r="E6" s="63">
        <v>533</v>
      </c>
    </row>
    <row r="7" spans="1:5" ht="102.75" customHeight="1" x14ac:dyDescent="0.25">
      <c r="A7" s="28" t="s">
        <v>997</v>
      </c>
      <c r="B7" s="15" t="s">
        <v>920</v>
      </c>
      <c r="C7" s="15" t="s">
        <v>921</v>
      </c>
      <c r="D7" s="21"/>
      <c r="E7" s="18">
        <v>900</v>
      </c>
    </row>
    <row r="8" spans="1:5" ht="47.25" x14ac:dyDescent="0.25">
      <c r="A8" s="28" t="s">
        <v>1953</v>
      </c>
      <c r="B8" s="15" t="s">
        <v>120</v>
      </c>
      <c r="C8" s="15" t="s">
        <v>918</v>
      </c>
      <c r="D8" s="21"/>
      <c r="E8" s="18">
        <v>1815</v>
      </c>
    </row>
    <row r="9" spans="1:5" ht="90.75" customHeight="1" x14ac:dyDescent="0.25">
      <c r="A9" s="28" t="s">
        <v>2784</v>
      </c>
      <c r="B9" s="15" t="s">
        <v>2785</v>
      </c>
      <c r="C9" s="15" t="s">
        <v>2434</v>
      </c>
      <c r="D9" s="21"/>
      <c r="E9" s="18">
        <v>600</v>
      </c>
    </row>
    <row r="10" spans="1:5" ht="31.5" x14ac:dyDescent="0.25">
      <c r="A10" s="28" t="s">
        <v>1955</v>
      </c>
      <c r="B10" s="15" t="s">
        <v>120</v>
      </c>
      <c r="C10" s="54" t="s">
        <v>922</v>
      </c>
      <c r="D10" s="113"/>
      <c r="E10" s="63">
        <v>1463</v>
      </c>
    </row>
    <row r="11" spans="1:5" ht="31.5" x14ac:dyDescent="0.25">
      <c r="A11" s="28" t="s">
        <v>1955</v>
      </c>
      <c r="B11" s="15" t="s">
        <v>120</v>
      </c>
      <c r="C11" s="54" t="s">
        <v>918</v>
      </c>
      <c r="D11" s="113"/>
      <c r="E11" s="63">
        <v>1560</v>
      </c>
    </row>
    <row r="12" spans="1:5" ht="31.5" x14ac:dyDescent="0.25">
      <c r="A12" s="28" t="s">
        <v>1955</v>
      </c>
      <c r="B12" s="15" t="s">
        <v>120</v>
      </c>
      <c r="C12" s="54" t="s">
        <v>923</v>
      </c>
      <c r="D12" s="113"/>
      <c r="E12" s="63">
        <v>1073</v>
      </c>
    </row>
    <row r="13" spans="1:5" ht="31.5" x14ac:dyDescent="0.25">
      <c r="A13" s="28" t="s">
        <v>1958</v>
      </c>
      <c r="B13" s="15" t="s">
        <v>120</v>
      </c>
      <c r="C13" s="15" t="s">
        <v>924</v>
      </c>
      <c r="D13" s="21"/>
      <c r="E13" s="18">
        <v>938</v>
      </c>
    </row>
    <row r="14" spans="1:5" ht="90" customHeight="1" x14ac:dyDescent="0.25">
      <c r="A14" s="28" t="s">
        <v>2786</v>
      </c>
      <c r="B14" s="15" t="s">
        <v>2787</v>
      </c>
      <c r="C14" s="15" t="s">
        <v>925</v>
      </c>
      <c r="D14" s="21"/>
      <c r="E14" s="18">
        <v>13613</v>
      </c>
    </row>
    <row r="15" spans="1:5" ht="87" customHeight="1" x14ac:dyDescent="0.25">
      <c r="A15" s="28" t="s">
        <v>2788</v>
      </c>
      <c r="B15" s="15" t="s">
        <v>2789</v>
      </c>
      <c r="C15" s="15" t="s">
        <v>2435</v>
      </c>
      <c r="D15" s="21"/>
      <c r="E15" s="18">
        <v>2805</v>
      </c>
    </row>
    <row r="16" spans="1:5" ht="87" customHeight="1" x14ac:dyDescent="0.25">
      <c r="A16" s="28" t="s">
        <v>2790</v>
      </c>
      <c r="B16" s="15" t="s">
        <v>2789</v>
      </c>
      <c r="C16" s="15" t="s">
        <v>2436</v>
      </c>
      <c r="D16" s="21"/>
      <c r="E16" s="18">
        <v>2385</v>
      </c>
    </row>
    <row r="17" spans="1:5" ht="92.25" customHeight="1" x14ac:dyDescent="0.25">
      <c r="A17" s="28" t="s">
        <v>926</v>
      </c>
      <c r="B17" s="15" t="s">
        <v>120</v>
      </c>
      <c r="C17" s="15" t="s">
        <v>179</v>
      </c>
      <c r="D17" s="21"/>
      <c r="E17" s="18">
        <v>2468</v>
      </c>
    </row>
    <row r="18" spans="1:5" ht="34.5" customHeight="1" x14ac:dyDescent="0.25">
      <c r="A18" s="28" t="s">
        <v>927</v>
      </c>
      <c r="B18" s="54" t="s">
        <v>120</v>
      </c>
      <c r="C18" s="54" t="s">
        <v>247</v>
      </c>
      <c r="D18" s="113"/>
      <c r="E18" s="63">
        <v>3720</v>
      </c>
    </row>
    <row r="19" spans="1:5" ht="34.5" customHeight="1" x14ac:dyDescent="0.25">
      <c r="A19" s="28" t="s">
        <v>927</v>
      </c>
      <c r="B19" s="54" t="s">
        <v>120</v>
      </c>
      <c r="C19" s="54" t="s">
        <v>179</v>
      </c>
      <c r="D19" s="113"/>
      <c r="E19" s="63">
        <v>2468</v>
      </c>
    </row>
    <row r="20" spans="1:5" ht="34.5" customHeight="1" x14ac:dyDescent="0.25">
      <c r="A20" s="28" t="s">
        <v>927</v>
      </c>
      <c r="B20" s="54" t="s">
        <v>120</v>
      </c>
      <c r="C20" s="54" t="s">
        <v>153</v>
      </c>
      <c r="D20" s="113"/>
      <c r="E20" s="63">
        <v>1193</v>
      </c>
    </row>
    <row r="21" spans="1:5" ht="34.5" customHeight="1" x14ac:dyDescent="0.25">
      <c r="A21" s="28" t="s">
        <v>927</v>
      </c>
      <c r="B21" s="54" t="s">
        <v>120</v>
      </c>
      <c r="C21" s="54" t="s">
        <v>247</v>
      </c>
      <c r="D21" s="113"/>
      <c r="E21" s="63">
        <v>3720</v>
      </c>
    </row>
    <row r="22" spans="1:5" ht="31.5" x14ac:dyDescent="0.25">
      <c r="A22" s="28" t="s">
        <v>1956</v>
      </c>
      <c r="B22" s="15" t="s">
        <v>120</v>
      </c>
      <c r="C22" s="15"/>
      <c r="D22" s="21"/>
      <c r="E22" s="18">
        <v>600</v>
      </c>
    </row>
    <row r="23" spans="1:5" ht="33.75" customHeight="1" x14ac:dyDescent="0.25">
      <c r="A23" s="28" t="s">
        <v>928</v>
      </c>
      <c r="B23" s="54" t="s">
        <v>120</v>
      </c>
      <c r="C23" s="54" t="s">
        <v>171</v>
      </c>
      <c r="D23" s="113"/>
      <c r="E23" s="63">
        <v>1688</v>
      </c>
    </row>
    <row r="24" spans="1:5" ht="33.75" customHeight="1" x14ac:dyDescent="0.25">
      <c r="A24" s="28" t="s">
        <v>928</v>
      </c>
      <c r="B24" s="54" t="s">
        <v>120</v>
      </c>
      <c r="C24" s="54" t="s">
        <v>179</v>
      </c>
      <c r="D24" s="113"/>
      <c r="E24" s="63">
        <v>2468</v>
      </c>
    </row>
    <row r="25" spans="1:5" ht="33.75" customHeight="1" x14ac:dyDescent="0.25">
      <c r="A25" s="28" t="s">
        <v>928</v>
      </c>
      <c r="B25" s="54" t="s">
        <v>120</v>
      </c>
      <c r="C25" s="54" t="s">
        <v>247</v>
      </c>
      <c r="D25" s="113"/>
      <c r="E25" s="63">
        <v>3720</v>
      </c>
    </row>
    <row r="26" spans="1:5" ht="33.75" customHeight="1" x14ac:dyDescent="0.25">
      <c r="A26" s="28" t="s">
        <v>929</v>
      </c>
      <c r="B26" s="54" t="s">
        <v>120</v>
      </c>
      <c r="C26" s="54" t="s">
        <v>153</v>
      </c>
      <c r="D26" s="113"/>
      <c r="E26" s="63">
        <v>1193</v>
      </c>
    </row>
    <row r="27" spans="1:5" x14ac:dyDescent="0.25">
      <c r="A27" s="28" t="s">
        <v>930</v>
      </c>
      <c r="B27" s="15" t="s">
        <v>120</v>
      </c>
      <c r="C27" s="15" t="s">
        <v>931</v>
      </c>
      <c r="D27" s="21"/>
      <c r="E27" s="18">
        <v>2115</v>
      </c>
    </row>
    <row r="28" spans="1:5" ht="73.5" customHeight="1" x14ac:dyDescent="0.25">
      <c r="A28" s="28" t="s">
        <v>998</v>
      </c>
      <c r="B28" s="15" t="s">
        <v>120</v>
      </c>
      <c r="C28" s="15" t="s">
        <v>171</v>
      </c>
      <c r="D28" s="21"/>
      <c r="E28" s="18">
        <v>968</v>
      </c>
    </row>
    <row r="29" spans="1:5" ht="69.75" customHeight="1" x14ac:dyDescent="0.25">
      <c r="A29" s="28" t="s">
        <v>999</v>
      </c>
      <c r="B29" s="15" t="s">
        <v>120</v>
      </c>
      <c r="C29" s="15" t="s">
        <v>932</v>
      </c>
      <c r="D29" s="21"/>
      <c r="E29" s="18">
        <v>1335</v>
      </c>
    </row>
    <row r="30" spans="1:5" ht="45.75" customHeight="1" x14ac:dyDescent="0.25">
      <c r="A30" s="28" t="s">
        <v>1959</v>
      </c>
      <c r="B30" s="54" t="s">
        <v>2767</v>
      </c>
      <c r="C30" s="54" t="s">
        <v>933</v>
      </c>
      <c r="D30" s="113"/>
      <c r="E30" s="63">
        <v>1425</v>
      </c>
    </row>
    <row r="31" spans="1:5" ht="45.75" customHeight="1" x14ac:dyDescent="0.25">
      <c r="A31" s="28" t="s">
        <v>1959</v>
      </c>
      <c r="B31" s="54" t="s">
        <v>120</v>
      </c>
      <c r="C31" s="54" t="s">
        <v>934</v>
      </c>
      <c r="D31" s="113"/>
      <c r="E31" s="63">
        <v>2153</v>
      </c>
    </row>
    <row r="32" spans="1:5" ht="65.25" customHeight="1" x14ac:dyDescent="0.25">
      <c r="A32" s="28" t="s">
        <v>2791</v>
      </c>
      <c r="B32" s="15" t="s">
        <v>2792</v>
      </c>
      <c r="C32" s="15" t="s">
        <v>935</v>
      </c>
      <c r="D32" s="21"/>
      <c r="E32" s="18">
        <v>1620</v>
      </c>
    </row>
    <row r="33" spans="1:5" ht="201" customHeight="1" x14ac:dyDescent="0.25">
      <c r="A33" s="28" t="s">
        <v>2793</v>
      </c>
      <c r="B33" s="15" t="s">
        <v>2437</v>
      </c>
      <c r="C33" s="15" t="s">
        <v>2794</v>
      </c>
      <c r="D33" s="21"/>
      <c r="E33" s="18">
        <v>45743</v>
      </c>
    </row>
    <row r="34" spans="1:5" ht="83.25" customHeight="1" x14ac:dyDescent="0.25">
      <c r="A34" s="28" t="s">
        <v>2795</v>
      </c>
      <c r="B34" s="15" t="s">
        <v>2796</v>
      </c>
      <c r="C34" s="15" t="s">
        <v>936</v>
      </c>
      <c r="D34" s="95"/>
      <c r="E34" s="63">
        <v>19508</v>
      </c>
    </row>
    <row r="35" spans="1:5" ht="83.25" customHeight="1" x14ac:dyDescent="0.25">
      <c r="A35" s="28" t="s">
        <v>2776</v>
      </c>
      <c r="B35" s="15" t="s">
        <v>2797</v>
      </c>
      <c r="C35" s="15" t="s">
        <v>177</v>
      </c>
      <c r="D35" s="95"/>
      <c r="E35" s="63">
        <v>5850</v>
      </c>
    </row>
    <row r="36" spans="1:5" ht="62.25" customHeight="1" x14ac:dyDescent="0.25">
      <c r="A36" s="28" t="s">
        <v>2776</v>
      </c>
      <c r="B36" s="54" t="s">
        <v>2777</v>
      </c>
      <c r="C36" s="54" t="s">
        <v>937</v>
      </c>
      <c r="D36" s="113"/>
      <c r="E36" s="63">
        <v>9458</v>
      </c>
    </row>
    <row r="37" spans="1:5" ht="62.25" customHeight="1" x14ac:dyDescent="0.25">
      <c r="A37" s="28" t="s">
        <v>2776</v>
      </c>
      <c r="B37" s="54" t="s">
        <v>2778</v>
      </c>
      <c r="C37" s="54" t="s">
        <v>938</v>
      </c>
      <c r="D37" s="113"/>
      <c r="E37" s="63">
        <v>11318</v>
      </c>
    </row>
    <row r="38" spans="1:5" ht="62.25" customHeight="1" x14ac:dyDescent="0.25">
      <c r="A38" s="28" t="s">
        <v>2776</v>
      </c>
      <c r="B38" s="54" t="s">
        <v>2779</v>
      </c>
      <c r="C38" s="54" t="s">
        <v>939</v>
      </c>
      <c r="D38" s="113"/>
      <c r="E38" s="63">
        <v>16988</v>
      </c>
    </row>
    <row r="39" spans="1:5" ht="90" customHeight="1" x14ac:dyDescent="0.25">
      <c r="A39" s="28" t="s">
        <v>2798</v>
      </c>
      <c r="B39" s="15" t="s">
        <v>2799</v>
      </c>
      <c r="C39" s="15" t="s">
        <v>938</v>
      </c>
      <c r="D39" s="95"/>
      <c r="E39" s="63">
        <v>12975</v>
      </c>
    </row>
    <row r="40" spans="1:5" ht="100.5" customHeight="1" x14ac:dyDescent="0.25">
      <c r="A40" s="28" t="s">
        <v>1957</v>
      </c>
      <c r="B40" s="15" t="s">
        <v>2438</v>
      </c>
      <c r="C40" s="15" t="s">
        <v>937</v>
      </c>
      <c r="D40" s="95"/>
      <c r="E40" s="63">
        <v>16538</v>
      </c>
    </row>
    <row r="41" spans="1:5" ht="78.75" x14ac:dyDescent="0.25">
      <c r="A41" s="28" t="s">
        <v>1946</v>
      </c>
      <c r="B41" s="15" t="s">
        <v>2439</v>
      </c>
      <c r="C41" s="15" t="s">
        <v>2440</v>
      </c>
      <c r="D41" s="95"/>
      <c r="E41" s="63">
        <v>9713</v>
      </c>
    </row>
    <row r="42" spans="1:5" ht="288" customHeight="1" x14ac:dyDescent="0.25">
      <c r="A42" s="28" t="s">
        <v>2800</v>
      </c>
      <c r="B42" s="15" t="s">
        <v>2801</v>
      </c>
      <c r="C42" s="15" t="s">
        <v>2441</v>
      </c>
      <c r="D42" s="21"/>
      <c r="E42" s="18">
        <v>41513</v>
      </c>
    </row>
    <row r="43" spans="1:5" ht="69.75" customHeight="1" x14ac:dyDescent="0.25">
      <c r="A43" s="28" t="s">
        <v>2802</v>
      </c>
      <c r="B43" s="15" t="s">
        <v>2803</v>
      </c>
      <c r="C43" s="15" t="s">
        <v>2442</v>
      </c>
      <c r="D43" s="21"/>
      <c r="E43" s="18">
        <v>17978</v>
      </c>
    </row>
    <row r="44" spans="1:5" ht="90" customHeight="1" x14ac:dyDescent="0.25">
      <c r="A44" s="28" t="s">
        <v>1951</v>
      </c>
      <c r="B44" s="15" t="s">
        <v>2444</v>
      </c>
      <c r="C44" s="15" t="s">
        <v>2443</v>
      </c>
      <c r="D44" s="21"/>
      <c r="E44" s="18">
        <v>13388</v>
      </c>
    </row>
    <row r="45" spans="1:5" ht="53.25" customHeight="1" x14ac:dyDescent="0.25">
      <c r="A45" s="28" t="s">
        <v>2768</v>
      </c>
      <c r="B45" s="15" t="s">
        <v>2769</v>
      </c>
      <c r="C45" s="54" t="s">
        <v>940</v>
      </c>
      <c r="D45" s="113"/>
      <c r="E45" s="63">
        <v>24795</v>
      </c>
    </row>
    <row r="46" spans="1:5" ht="53.25" customHeight="1" x14ac:dyDescent="0.25">
      <c r="A46" s="28" t="s">
        <v>2768</v>
      </c>
      <c r="B46" s="15" t="s">
        <v>2769</v>
      </c>
      <c r="C46" s="54" t="s">
        <v>180</v>
      </c>
      <c r="D46" s="113"/>
      <c r="E46" s="63">
        <v>15728</v>
      </c>
    </row>
    <row r="47" spans="1:5" ht="81" customHeight="1" x14ac:dyDescent="0.25">
      <c r="A47" s="28" t="s">
        <v>2804</v>
      </c>
      <c r="B47" s="15" t="s">
        <v>2805</v>
      </c>
      <c r="C47" s="15" t="s">
        <v>941</v>
      </c>
      <c r="D47" s="21"/>
      <c r="E47" s="18">
        <v>16448</v>
      </c>
    </row>
    <row r="48" spans="1:5" ht="90" customHeight="1" x14ac:dyDescent="0.25">
      <c r="A48" s="28" t="s">
        <v>2806</v>
      </c>
      <c r="B48" s="15" t="s">
        <v>2807</v>
      </c>
      <c r="C48" s="15" t="s">
        <v>942</v>
      </c>
      <c r="D48" s="21"/>
      <c r="E48" s="18">
        <v>9923</v>
      </c>
    </row>
    <row r="49" spans="1:5" ht="90" customHeight="1" x14ac:dyDescent="0.25">
      <c r="A49" s="28" t="s">
        <v>2808</v>
      </c>
      <c r="B49" s="15" t="s">
        <v>2809</v>
      </c>
      <c r="C49" s="15" t="s">
        <v>943</v>
      </c>
      <c r="D49" s="21"/>
      <c r="E49" s="18">
        <v>4733</v>
      </c>
    </row>
    <row r="50" spans="1:5" ht="95.25" customHeight="1" x14ac:dyDescent="0.25">
      <c r="A50" s="28" t="s">
        <v>1000</v>
      </c>
      <c r="B50" s="15" t="s">
        <v>2445</v>
      </c>
      <c r="C50" s="15"/>
      <c r="D50" s="21"/>
      <c r="E50" s="18">
        <v>15345</v>
      </c>
    </row>
    <row r="51" spans="1:5" ht="52.5" customHeight="1" x14ac:dyDescent="0.25">
      <c r="A51" s="28" t="s">
        <v>1001</v>
      </c>
      <c r="B51" s="15" t="s">
        <v>2446</v>
      </c>
      <c r="C51" s="54" t="s">
        <v>944</v>
      </c>
      <c r="D51" s="113"/>
      <c r="E51" s="63">
        <v>4350</v>
      </c>
    </row>
    <row r="52" spans="1:5" ht="52.5" customHeight="1" x14ac:dyDescent="0.25">
      <c r="A52" s="28" t="s">
        <v>1001</v>
      </c>
      <c r="B52" s="15" t="s">
        <v>2446</v>
      </c>
      <c r="C52" s="54" t="s">
        <v>945</v>
      </c>
      <c r="D52" s="113"/>
      <c r="E52" s="63">
        <v>5625</v>
      </c>
    </row>
    <row r="53" spans="1:5" ht="87.75" customHeight="1" x14ac:dyDescent="0.25">
      <c r="A53" s="28" t="s">
        <v>2780</v>
      </c>
      <c r="B53" s="15" t="s">
        <v>2781</v>
      </c>
      <c r="C53" s="15" t="s">
        <v>944</v>
      </c>
      <c r="D53" s="21"/>
      <c r="E53" s="18">
        <v>7080</v>
      </c>
    </row>
    <row r="54" spans="1:5" ht="87.75" customHeight="1" x14ac:dyDescent="0.25">
      <c r="A54" s="28" t="s">
        <v>1002</v>
      </c>
      <c r="B54" s="15" t="s">
        <v>2447</v>
      </c>
      <c r="C54" s="15" t="s">
        <v>946</v>
      </c>
      <c r="D54" s="21"/>
      <c r="E54" s="18">
        <v>5505</v>
      </c>
    </row>
    <row r="55" spans="1:5" ht="65.25" customHeight="1" x14ac:dyDescent="0.25">
      <c r="A55" s="28" t="s">
        <v>1949</v>
      </c>
      <c r="B55" s="15" t="s">
        <v>947</v>
      </c>
      <c r="C55" s="15" t="s">
        <v>948</v>
      </c>
      <c r="D55" s="21"/>
      <c r="E55" s="18">
        <v>14415</v>
      </c>
    </row>
    <row r="56" spans="1:5" ht="87.75" customHeight="1" x14ac:dyDescent="0.25">
      <c r="A56" s="28" t="s">
        <v>1945</v>
      </c>
      <c r="B56" s="15" t="s">
        <v>1962</v>
      </c>
      <c r="C56" s="15" t="s">
        <v>949</v>
      </c>
      <c r="D56" s="21"/>
      <c r="E56" s="18">
        <v>16598</v>
      </c>
    </row>
    <row r="57" spans="1:5" ht="96.75" customHeight="1" x14ac:dyDescent="0.25">
      <c r="A57" s="28" t="s">
        <v>1003</v>
      </c>
      <c r="B57" s="15" t="s">
        <v>2448</v>
      </c>
      <c r="C57" s="15" t="s">
        <v>2449</v>
      </c>
      <c r="D57" s="21"/>
      <c r="E57" s="18">
        <v>8685</v>
      </c>
    </row>
    <row r="58" spans="1:5" ht="102" customHeight="1" x14ac:dyDescent="0.25">
      <c r="A58" s="28" t="s">
        <v>2810</v>
      </c>
      <c r="B58" s="15" t="s">
        <v>2811</v>
      </c>
      <c r="C58" s="15" t="s">
        <v>2450</v>
      </c>
      <c r="D58" s="21"/>
      <c r="E58" s="18">
        <v>13643</v>
      </c>
    </row>
    <row r="59" spans="1:5" ht="105.75" customHeight="1" x14ac:dyDescent="0.25">
      <c r="A59" s="28" t="s">
        <v>1004</v>
      </c>
      <c r="B59" s="15" t="s">
        <v>950</v>
      </c>
      <c r="C59" s="15" t="s">
        <v>2451</v>
      </c>
      <c r="D59" s="21"/>
      <c r="E59" s="18">
        <v>10830</v>
      </c>
    </row>
    <row r="60" spans="1:5" ht="126" x14ac:dyDescent="0.25">
      <c r="A60" s="28" t="s">
        <v>2812</v>
      </c>
      <c r="B60" s="15" t="s">
        <v>2813</v>
      </c>
      <c r="C60" s="15" t="s">
        <v>1947</v>
      </c>
      <c r="D60" s="21"/>
      <c r="E60" s="18">
        <v>4965</v>
      </c>
    </row>
    <row r="61" spans="1:5" ht="87" customHeight="1" x14ac:dyDescent="0.25">
      <c r="A61" s="28" t="s">
        <v>2814</v>
      </c>
      <c r="B61" s="15" t="s">
        <v>2815</v>
      </c>
      <c r="C61" s="15" t="s">
        <v>2452</v>
      </c>
      <c r="D61" s="21"/>
      <c r="E61" s="18">
        <v>5325</v>
      </c>
    </row>
    <row r="62" spans="1:5" ht="80.25" customHeight="1" x14ac:dyDescent="0.25">
      <c r="A62" s="28" t="s">
        <v>2816</v>
      </c>
      <c r="B62" s="15" t="s">
        <v>2817</v>
      </c>
      <c r="C62" s="15" t="s">
        <v>951</v>
      </c>
      <c r="D62" s="21"/>
      <c r="E62" s="18">
        <v>11663</v>
      </c>
    </row>
    <row r="63" spans="1:5" ht="80.25" customHeight="1" x14ac:dyDescent="0.25">
      <c r="A63" s="28" t="s">
        <v>2818</v>
      </c>
      <c r="B63" s="15" t="s">
        <v>2819</v>
      </c>
      <c r="C63" s="15" t="s">
        <v>952</v>
      </c>
      <c r="D63" s="21"/>
      <c r="E63" s="18">
        <v>8400</v>
      </c>
    </row>
    <row r="64" spans="1:5" ht="65.25" customHeight="1" x14ac:dyDescent="0.25">
      <c r="A64" s="28" t="s">
        <v>2770</v>
      </c>
      <c r="B64" s="54" t="s">
        <v>2771</v>
      </c>
      <c r="C64" s="54" t="s">
        <v>937</v>
      </c>
      <c r="D64" s="113"/>
      <c r="E64" s="63">
        <v>8280</v>
      </c>
    </row>
    <row r="65" spans="1:5" ht="65.25" customHeight="1" x14ac:dyDescent="0.25">
      <c r="A65" s="28" t="s">
        <v>2770</v>
      </c>
      <c r="B65" s="54" t="s">
        <v>2772</v>
      </c>
      <c r="C65" s="54" t="s">
        <v>939</v>
      </c>
      <c r="D65" s="113"/>
      <c r="E65" s="63">
        <v>19050</v>
      </c>
    </row>
    <row r="66" spans="1:5" ht="79.5" customHeight="1" x14ac:dyDescent="0.25">
      <c r="A66" s="28" t="s">
        <v>2820</v>
      </c>
      <c r="B66" s="54" t="s">
        <v>2821</v>
      </c>
      <c r="C66" s="54" t="s">
        <v>953</v>
      </c>
      <c r="D66" s="100"/>
      <c r="E66" s="63">
        <v>3743</v>
      </c>
    </row>
    <row r="67" spans="1:5" ht="65.25" customHeight="1" x14ac:dyDescent="0.25">
      <c r="A67" s="28" t="s">
        <v>2773</v>
      </c>
      <c r="B67" s="54" t="s">
        <v>2774</v>
      </c>
      <c r="C67" s="54" t="s">
        <v>954</v>
      </c>
      <c r="D67" s="113"/>
      <c r="E67" s="63">
        <v>5843</v>
      </c>
    </row>
    <row r="68" spans="1:5" ht="65.25" customHeight="1" x14ac:dyDescent="0.25">
      <c r="A68" s="28" t="s">
        <v>2773</v>
      </c>
      <c r="B68" s="54" t="s">
        <v>2775</v>
      </c>
      <c r="C68" s="54" t="s">
        <v>954</v>
      </c>
      <c r="D68" s="113"/>
      <c r="E68" s="63">
        <v>2940</v>
      </c>
    </row>
    <row r="69" spans="1:5" ht="79.5" customHeight="1" x14ac:dyDescent="0.25">
      <c r="A69" s="28" t="s">
        <v>2773</v>
      </c>
      <c r="B69" s="15" t="s">
        <v>2822</v>
      </c>
      <c r="C69" s="15" t="s">
        <v>954</v>
      </c>
      <c r="D69" s="21"/>
      <c r="E69" s="18">
        <v>4583</v>
      </c>
    </row>
    <row r="70" spans="1:5" ht="79.5" customHeight="1" x14ac:dyDescent="0.25">
      <c r="A70" s="28" t="s">
        <v>1942</v>
      </c>
      <c r="B70" s="15" t="s">
        <v>955</v>
      </c>
      <c r="C70" s="15" t="s">
        <v>956</v>
      </c>
      <c r="D70" s="21"/>
      <c r="E70" s="18">
        <v>4538</v>
      </c>
    </row>
    <row r="71" spans="1:5" ht="79.5" customHeight="1" x14ac:dyDescent="0.25">
      <c r="A71" s="28" t="s">
        <v>2823</v>
      </c>
      <c r="B71" s="15" t="s">
        <v>2824</v>
      </c>
      <c r="C71" s="15" t="s">
        <v>957</v>
      </c>
      <c r="D71" s="21"/>
      <c r="E71" s="18">
        <v>13755</v>
      </c>
    </row>
    <row r="72" spans="1:5" ht="136.5" customHeight="1" x14ac:dyDescent="0.25">
      <c r="A72" s="28" t="s">
        <v>2825</v>
      </c>
      <c r="B72" s="15" t="s">
        <v>2826</v>
      </c>
      <c r="C72" s="15" t="s">
        <v>2453</v>
      </c>
      <c r="D72" s="21"/>
      <c r="E72" s="18">
        <v>22395</v>
      </c>
    </row>
    <row r="73" spans="1:5" ht="85.5" customHeight="1" x14ac:dyDescent="0.25">
      <c r="A73" s="28" t="s">
        <v>2827</v>
      </c>
      <c r="B73" s="15" t="s">
        <v>2828</v>
      </c>
      <c r="C73" s="15" t="s">
        <v>2454</v>
      </c>
      <c r="D73" s="21"/>
      <c r="E73" s="18">
        <v>14273</v>
      </c>
    </row>
    <row r="74" spans="1:5" ht="80.25" customHeight="1" x14ac:dyDescent="0.25">
      <c r="A74" s="28" t="s">
        <v>2829</v>
      </c>
      <c r="B74" s="15" t="s">
        <v>2730</v>
      </c>
      <c r="C74" s="15" t="s">
        <v>958</v>
      </c>
      <c r="D74" s="21"/>
      <c r="E74" s="18">
        <v>11445</v>
      </c>
    </row>
    <row r="75" spans="1:5" ht="80.25" customHeight="1" x14ac:dyDescent="0.25">
      <c r="A75" s="28" t="s">
        <v>959</v>
      </c>
      <c r="B75" s="15" t="s">
        <v>2455</v>
      </c>
      <c r="C75" s="15" t="s">
        <v>2456</v>
      </c>
      <c r="D75" s="21"/>
      <c r="E75" s="18">
        <v>7568</v>
      </c>
    </row>
    <row r="76" spans="1:5" ht="173.25" x14ac:dyDescent="0.25">
      <c r="A76" s="28" t="s">
        <v>2830</v>
      </c>
      <c r="B76" s="15" t="s">
        <v>2831</v>
      </c>
      <c r="C76" s="15" t="s">
        <v>2457</v>
      </c>
      <c r="D76" s="21"/>
      <c r="E76" s="18">
        <v>25223</v>
      </c>
    </row>
    <row r="77" spans="1:5" ht="95.25" customHeight="1" x14ac:dyDescent="0.25">
      <c r="A77" s="28" t="s">
        <v>1005</v>
      </c>
      <c r="B77" s="15" t="s">
        <v>2458</v>
      </c>
      <c r="C77" s="15" t="s">
        <v>2459</v>
      </c>
      <c r="D77" s="21"/>
      <c r="E77" s="18">
        <v>3053</v>
      </c>
    </row>
    <row r="78" spans="1:5" ht="72.75" customHeight="1" x14ac:dyDescent="0.25">
      <c r="A78" s="28" t="s">
        <v>1960</v>
      </c>
      <c r="B78" s="15" t="s">
        <v>464</v>
      </c>
      <c r="C78" s="15" t="s">
        <v>960</v>
      </c>
      <c r="D78" s="21"/>
      <c r="E78" s="18">
        <v>13830</v>
      </c>
    </row>
    <row r="79" spans="1:5" ht="72.75" customHeight="1" x14ac:dyDescent="0.25">
      <c r="A79" s="28" t="s">
        <v>961</v>
      </c>
      <c r="B79" s="15" t="s">
        <v>120</v>
      </c>
      <c r="C79" s="15" t="s">
        <v>962</v>
      </c>
      <c r="D79" s="21"/>
      <c r="E79" s="18">
        <v>9540</v>
      </c>
    </row>
    <row r="80" spans="1:5" ht="72.75" customHeight="1" x14ac:dyDescent="0.25">
      <c r="A80" s="28" t="s">
        <v>963</v>
      </c>
      <c r="B80" s="15" t="s">
        <v>964</v>
      </c>
      <c r="C80" s="15" t="s">
        <v>965</v>
      </c>
      <c r="D80" s="21"/>
      <c r="E80" s="18">
        <v>1688</v>
      </c>
    </row>
    <row r="81" spans="1:5" ht="65.25" customHeight="1" x14ac:dyDescent="0.25">
      <c r="A81" s="28" t="s">
        <v>963</v>
      </c>
      <c r="B81" s="15" t="s">
        <v>966</v>
      </c>
      <c r="C81" s="15" t="s">
        <v>967</v>
      </c>
      <c r="D81" s="21"/>
      <c r="E81" s="18">
        <v>1688</v>
      </c>
    </row>
    <row r="82" spans="1:5" ht="87.75" customHeight="1" x14ac:dyDescent="0.25">
      <c r="A82" s="28" t="s">
        <v>2832</v>
      </c>
      <c r="B82" s="15" t="s">
        <v>2833</v>
      </c>
      <c r="C82" s="15" t="s">
        <v>180</v>
      </c>
      <c r="D82" s="21"/>
      <c r="E82" s="18">
        <v>9998</v>
      </c>
    </row>
    <row r="83" spans="1:5" ht="282" customHeight="1" x14ac:dyDescent="0.25">
      <c r="A83" s="28" t="s">
        <v>2834</v>
      </c>
      <c r="B83" s="15" t="s">
        <v>2460</v>
      </c>
      <c r="C83" s="15" t="s">
        <v>2835</v>
      </c>
      <c r="D83" s="21"/>
      <c r="E83" s="18">
        <v>64448</v>
      </c>
    </row>
    <row r="84" spans="1:5" ht="264" customHeight="1" x14ac:dyDescent="0.25">
      <c r="A84" s="28" t="s">
        <v>2836</v>
      </c>
      <c r="B84" s="15" t="s">
        <v>2461</v>
      </c>
      <c r="C84" s="15" t="s">
        <v>2837</v>
      </c>
      <c r="D84" s="21"/>
      <c r="E84" s="18">
        <v>32235</v>
      </c>
    </row>
    <row r="85" spans="1:5" ht="99.75" customHeight="1" x14ac:dyDescent="0.25">
      <c r="A85" s="28" t="s">
        <v>1006</v>
      </c>
      <c r="B85" s="15" t="s">
        <v>968</v>
      </c>
      <c r="C85" s="15" t="s">
        <v>2462</v>
      </c>
      <c r="D85" s="21"/>
      <c r="E85" s="18">
        <v>13178</v>
      </c>
    </row>
    <row r="86" spans="1:5" ht="105.75" customHeight="1" x14ac:dyDescent="0.25">
      <c r="A86" s="28" t="s">
        <v>2838</v>
      </c>
      <c r="B86" s="15" t="s">
        <v>2463</v>
      </c>
      <c r="C86" s="15" t="s">
        <v>2839</v>
      </c>
      <c r="D86" s="21"/>
      <c r="E86" s="18">
        <v>16988</v>
      </c>
    </row>
    <row r="87" spans="1:5" ht="97.5" customHeight="1" x14ac:dyDescent="0.25">
      <c r="A87" s="28" t="s">
        <v>2840</v>
      </c>
      <c r="B87" s="15" t="s">
        <v>2841</v>
      </c>
      <c r="C87" s="15" t="s">
        <v>2464</v>
      </c>
      <c r="D87" s="21"/>
      <c r="E87" s="18">
        <v>29850</v>
      </c>
    </row>
    <row r="88" spans="1:5" ht="96" customHeight="1" x14ac:dyDescent="0.25">
      <c r="A88" s="28" t="s">
        <v>969</v>
      </c>
      <c r="B88" s="15" t="s">
        <v>970</v>
      </c>
      <c r="C88" s="15" t="s">
        <v>971</v>
      </c>
      <c r="D88" s="21"/>
      <c r="E88" s="18">
        <v>1815</v>
      </c>
    </row>
    <row r="89" spans="1:5" ht="84.75" customHeight="1" x14ac:dyDescent="0.25">
      <c r="A89" s="28" t="s">
        <v>972</v>
      </c>
      <c r="B89" s="15" t="s">
        <v>973</v>
      </c>
      <c r="C89" s="15" t="s">
        <v>2465</v>
      </c>
      <c r="D89" s="21"/>
      <c r="E89" s="18">
        <v>2528</v>
      </c>
    </row>
    <row r="90" spans="1:5" ht="121.5" customHeight="1" x14ac:dyDescent="0.25">
      <c r="A90" s="28" t="s">
        <v>2842</v>
      </c>
      <c r="B90" s="15" t="s">
        <v>2843</v>
      </c>
      <c r="C90" s="15" t="s">
        <v>2466</v>
      </c>
      <c r="D90" s="21"/>
      <c r="E90" s="18">
        <v>15488</v>
      </c>
    </row>
    <row r="91" spans="1:5" ht="85.5" customHeight="1" x14ac:dyDescent="0.25">
      <c r="A91" s="28" t="s">
        <v>974</v>
      </c>
      <c r="B91" s="15" t="s">
        <v>120</v>
      </c>
      <c r="C91" s="15" t="s">
        <v>975</v>
      </c>
      <c r="D91" s="21"/>
      <c r="E91" s="18">
        <v>5063</v>
      </c>
    </row>
    <row r="92" spans="1:5" ht="85.5" customHeight="1" x14ac:dyDescent="0.25">
      <c r="A92" s="28" t="s">
        <v>2844</v>
      </c>
      <c r="B92" s="15" t="s">
        <v>2845</v>
      </c>
      <c r="C92" s="15" t="s">
        <v>976</v>
      </c>
      <c r="D92" s="21"/>
      <c r="E92" s="18">
        <v>4058</v>
      </c>
    </row>
    <row r="93" spans="1:5" ht="82.5" customHeight="1" x14ac:dyDescent="0.25">
      <c r="A93" s="28" t="s">
        <v>2846</v>
      </c>
      <c r="B93" s="15" t="s">
        <v>2847</v>
      </c>
      <c r="C93" s="15" t="s">
        <v>977</v>
      </c>
      <c r="D93" s="21"/>
      <c r="E93" s="18">
        <v>4020</v>
      </c>
    </row>
    <row r="94" spans="1:5" ht="82.5" customHeight="1" x14ac:dyDescent="0.25">
      <c r="A94" s="28" t="s">
        <v>2848</v>
      </c>
      <c r="B94" s="15" t="s">
        <v>2849</v>
      </c>
      <c r="C94" s="15" t="s">
        <v>978</v>
      </c>
      <c r="D94" s="21"/>
      <c r="E94" s="18">
        <v>4875</v>
      </c>
    </row>
    <row r="95" spans="1:5" ht="75.75" customHeight="1" x14ac:dyDescent="0.25">
      <c r="A95" s="28" t="s">
        <v>1950</v>
      </c>
      <c r="B95" s="15" t="s">
        <v>464</v>
      </c>
      <c r="C95" s="15" t="s">
        <v>2467</v>
      </c>
      <c r="D95" s="21"/>
      <c r="E95" s="18">
        <v>2303</v>
      </c>
    </row>
    <row r="96" spans="1:5" ht="75.75" customHeight="1" x14ac:dyDescent="0.25">
      <c r="A96" s="28" t="s">
        <v>2850</v>
      </c>
      <c r="B96" s="15" t="s">
        <v>2851</v>
      </c>
      <c r="C96" s="15" t="s">
        <v>979</v>
      </c>
      <c r="D96" s="21"/>
      <c r="E96" s="18">
        <v>8798</v>
      </c>
    </row>
    <row r="97" spans="1:5" ht="75.75" customHeight="1" x14ac:dyDescent="0.25">
      <c r="A97" s="28" t="s">
        <v>1952</v>
      </c>
      <c r="B97" s="15" t="s">
        <v>980</v>
      </c>
      <c r="C97" s="15" t="s">
        <v>981</v>
      </c>
      <c r="D97" s="21"/>
      <c r="E97" s="18">
        <v>5108</v>
      </c>
    </row>
    <row r="98" spans="1:5" ht="87" customHeight="1" x14ac:dyDescent="0.25">
      <c r="A98" s="28" t="s">
        <v>2852</v>
      </c>
      <c r="B98" s="15" t="s">
        <v>2853</v>
      </c>
      <c r="C98" s="54" t="s">
        <v>937</v>
      </c>
      <c r="D98" s="101"/>
      <c r="E98" s="63">
        <v>7958</v>
      </c>
    </row>
    <row r="99" spans="1:5" ht="65.25" customHeight="1" x14ac:dyDescent="0.25">
      <c r="A99" s="28" t="s">
        <v>1948</v>
      </c>
      <c r="B99" s="15" t="s">
        <v>982</v>
      </c>
      <c r="C99" s="54" t="s">
        <v>937</v>
      </c>
      <c r="D99" s="113"/>
      <c r="E99" s="63">
        <v>18240</v>
      </c>
    </row>
    <row r="100" spans="1:5" ht="65.25" customHeight="1" x14ac:dyDescent="0.25">
      <c r="A100" s="28" t="s">
        <v>1948</v>
      </c>
      <c r="B100" s="15" t="s">
        <v>983</v>
      </c>
      <c r="C100" s="54" t="s">
        <v>937</v>
      </c>
      <c r="D100" s="113"/>
      <c r="E100" s="63">
        <v>20753</v>
      </c>
    </row>
    <row r="101" spans="1:5" ht="120.75" customHeight="1" x14ac:dyDescent="0.25">
      <c r="A101" s="28" t="s">
        <v>2854</v>
      </c>
      <c r="B101" s="15" t="s">
        <v>2855</v>
      </c>
      <c r="C101" s="54" t="s">
        <v>984</v>
      </c>
      <c r="D101" s="101"/>
      <c r="E101" s="63">
        <v>8198</v>
      </c>
    </row>
    <row r="102" spans="1:5" ht="78.75" customHeight="1" x14ac:dyDescent="0.25">
      <c r="A102" s="28" t="s">
        <v>2856</v>
      </c>
      <c r="B102" s="15" t="s">
        <v>2857</v>
      </c>
      <c r="C102" s="15" t="s">
        <v>985</v>
      </c>
      <c r="D102" s="21"/>
      <c r="E102" s="18">
        <v>4860</v>
      </c>
    </row>
    <row r="103" spans="1:5" ht="157.5" customHeight="1" x14ac:dyDescent="0.25">
      <c r="A103" s="28" t="s">
        <v>1943</v>
      </c>
      <c r="B103" s="15" t="s">
        <v>2468</v>
      </c>
      <c r="C103" s="15" t="s">
        <v>2469</v>
      </c>
      <c r="D103" s="21"/>
      <c r="E103" s="18">
        <v>13500</v>
      </c>
    </row>
    <row r="104" spans="1:5" ht="98.25" customHeight="1" x14ac:dyDescent="0.25">
      <c r="A104" s="28" t="s">
        <v>1954</v>
      </c>
      <c r="B104" s="15" t="s">
        <v>120</v>
      </c>
      <c r="C104" s="15" t="s">
        <v>986</v>
      </c>
      <c r="D104" s="21"/>
      <c r="E104" s="18">
        <v>18945</v>
      </c>
    </row>
    <row r="105" spans="1:5" ht="31.5" x14ac:dyDescent="0.25">
      <c r="A105" s="28" t="s">
        <v>1007</v>
      </c>
      <c r="B105" s="15" t="s">
        <v>120</v>
      </c>
      <c r="C105" s="15" t="s">
        <v>987</v>
      </c>
      <c r="D105" s="21"/>
      <c r="E105" s="18">
        <v>510</v>
      </c>
    </row>
    <row r="106" spans="1:5" ht="31.5" x14ac:dyDescent="0.25">
      <c r="A106" s="28" t="s">
        <v>1008</v>
      </c>
      <c r="B106" s="15" t="s">
        <v>120</v>
      </c>
      <c r="C106" s="15" t="s">
        <v>988</v>
      </c>
      <c r="D106" s="21"/>
      <c r="E106" s="18">
        <v>345</v>
      </c>
    </row>
    <row r="107" spans="1:5" ht="95.25" customHeight="1" x14ac:dyDescent="0.25">
      <c r="A107" s="28" t="s">
        <v>2858</v>
      </c>
      <c r="B107" s="15" t="s">
        <v>2859</v>
      </c>
      <c r="C107" s="15" t="s">
        <v>2471</v>
      </c>
      <c r="D107" s="21"/>
      <c r="E107" s="18">
        <v>7530</v>
      </c>
    </row>
    <row r="108" spans="1:5" ht="82.5" customHeight="1" x14ac:dyDescent="0.25">
      <c r="A108" s="28" t="s">
        <v>1009</v>
      </c>
      <c r="B108" s="15" t="s">
        <v>2470</v>
      </c>
      <c r="C108" s="15" t="s">
        <v>989</v>
      </c>
      <c r="D108" s="21"/>
      <c r="E108" s="18">
        <v>10920</v>
      </c>
    </row>
    <row r="109" spans="1:5" ht="73.5" customHeight="1" x14ac:dyDescent="0.25">
      <c r="A109" s="28" t="s">
        <v>2860</v>
      </c>
      <c r="B109" s="15" t="s">
        <v>2861</v>
      </c>
      <c r="C109" s="15" t="s">
        <v>990</v>
      </c>
      <c r="D109" s="21"/>
      <c r="E109" s="18">
        <v>3053</v>
      </c>
    </row>
    <row r="110" spans="1:5" ht="73.5" customHeight="1" x14ac:dyDescent="0.25">
      <c r="A110" s="28" t="s">
        <v>2862</v>
      </c>
      <c r="B110" s="15" t="s">
        <v>2861</v>
      </c>
      <c r="C110" s="15" t="s">
        <v>990</v>
      </c>
      <c r="D110" s="21"/>
      <c r="E110" s="18">
        <v>1995</v>
      </c>
    </row>
    <row r="111" spans="1:5" ht="73.5" customHeight="1" x14ac:dyDescent="0.25">
      <c r="A111" s="28" t="s">
        <v>2863</v>
      </c>
      <c r="B111" s="15" t="s">
        <v>2726</v>
      </c>
      <c r="C111" s="15" t="s">
        <v>991</v>
      </c>
      <c r="D111" s="21"/>
      <c r="E111" s="18">
        <v>1073</v>
      </c>
    </row>
    <row r="112" spans="1:5" ht="120.75" customHeight="1" x14ac:dyDescent="0.25">
      <c r="A112" s="28" t="s">
        <v>1944</v>
      </c>
      <c r="B112" s="15" t="s">
        <v>2472</v>
      </c>
      <c r="C112" s="15" t="s">
        <v>992</v>
      </c>
      <c r="D112" s="21"/>
      <c r="E112" s="18">
        <v>18195</v>
      </c>
    </row>
    <row r="113" spans="1:5" ht="65.25" customHeight="1" x14ac:dyDescent="0.25">
      <c r="A113" s="28" t="s">
        <v>1010</v>
      </c>
      <c r="B113" s="15" t="s">
        <v>120</v>
      </c>
      <c r="C113" s="15" t="s">
        <v>993</v>
      </c>
      <c r="D113" s="21"/>
      <c r="E113" s="18">
        <v>158</v>
      </c>
    </row>
    <row r="114" spans="1:5" ht="65.25" customHeight="1" x14ac:dyDescent="0.25">
      <c r="A114" s="28" t="s">
        <v>994</v>
      </c>
      <c r="B114" s="15" t="s">
        <v>120</v>
      </c>
      <c r="C114" s="15" t="s">
        <v>995</v>
      </c>
      <c r="D114" s="21"/>
      <c r="E114" s="18">
        <v>435</v>
      </c>
    </row>
    <row r="115" spans="1:5" ht="85.5" customHeight="1" x14ac:dyDescent="0.25">
      <c r="A115" s="28" t="s">
        <v>1011</v>
      </c>
      <c r="B115" s="15" t="s">
        <v>120</v>
      </c>
      <c r="C115" s="15" t="s">
        <v>996</v>
      </c>
      <c r="D115" s="21"/>
      <c r="E115" s="18">
        <v>638</v>
      </c>
    </row>
    <row r="116" spans="1:5" ht="85.5" customHeight="1" x14ac:dyDescent="0.25">
      <c r="A116" s="28" t="s">
        <v>2864</v>
      </c>
      <c r="B116" s="15" t="s">
        <v>2865</v>
      </c>
      <c r="C116" s="15" t="s">
        <v>2473</v>
      </c>
      <c r="D116" s="21"/>
      <c r="E116" s="18">
        <v>18030</v>
      </c>
    </row>
    <row r="117" spans="1:5" ht="85.5" customHeight="1" x14ac:dyDescent="0.25">
      <c r="A117" s="28" t="s">
        <v>2866</v>
      </c>
      <c r="B117" s="15">
        <v>754</v>
      </c>
      <c r="C117" s="15" t="s">
        <v>2474</v>
      </c>
      <c r="D117" s="21"/>
      <c r="E117" s="18">
        <v>8760</v>
      </c>
    </row>
    <row r="118" spans="1:5" ht="37.5" customHeight="1" x14ac:dyDescent="0.25">
      <c r="A118" s="108" t="s">
        <v>4</v>
      </c>
      <c r="B118" s="108"/>
      <c r="C118" s="108"/>
      <c r="D118" s="108"/>
      <c r="E118" s="108"/>
    </row>
  </sheetData>
  <mergeCells count="14">
    <mergeCell ref="A1:E1"/>
    <mergeCell ref="A3:E3"/>
    <mergeCell ref="D5:D6"/>
    <mergeCell ref="D10:D12"/>
    <mergeCell ref="D18:D21"/>
    <mergeCell ref="D64:D65"/>
    <mergeCell ref="D67:D68"/>
    <mergeCell ref="D99:D100"/>
    <mergeCell ref="A118:E118"/>
    <mergeCell ref="D23:D26"/>
    <mergeCell ref="D30:D31"/>
    <mergeCell ref="D36:D38"/>
    <mergeCell ref="D45:D46"/>
    <mergeCell ref="D51:D52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7C80"/>
  </sheetPr>
  <dimension ref="A1:L300"/>
  <sheetViews>
    <sheetView zoomScaleNormal="100" workbookViewId="0">
      <selection activeCell="A57" sqref="A57"/>
    </sheetView>
  </sheetViews>
  <sheetFormatPr defaultRowHeight="15.75" x14ac:dyDescent="0.25"/>
  <cols>
    <col min="1" max="1" width="29.28515625" style="5" customWidth="1"/>
    <col min="2" max="2" width="25.42578125" style="36" customWidth="1"/>
    <col min="3" max="3" width="35.7109375" style="10" customWidth="1"/>
    <col min="4" max="4" width="34.85546875" style="1" customWidth="1"/>
    <col min="5" max="5" width="14.28515625" style="1" customWidth="1"/>
    <col min="6" max="16384" width="9.140625" style="1"/>
  </cols>
  <sheetData>
    <row r="1" spans="1:5" ht="114.75" customHeight="1" x14ac:dyDescent="0.25">
      <c r="A1" s="105" t="s">
        <v>901</v>
      </c>
      <c r="B1" s="105"/>
      <c r="C1" s="106"/>
      <c r="D1" s="106"/>
      <c r="E1" s="106"/>
    </row>
    <row r="2" spans="1:5" x14ac:dyDescent="0.25">
      <c r="A2" s="12" t="s">
        <v>0</v>
      </c>
      <c r="B2" s="17" t="s">
        <v>285</v>
      </c>
      <c r="C2" s="3" t="s">
        <v>1</v>
      </c>
      <c r="D2" s="3" t="s">
        <v>2</v>
      </c>
      <c r="E2" s="3" t="s">
        <v>3</v>
      </c>
    </row>
    <row r="3" spans="1:5" x14ac:dyDescent="0.25">
      <c r="A3" s="118" t="s">
        <v>916</v>
      </c>
      <c r="B3" s="119"/>
      <c r="C3" s="119"/>
      <c r="D3" s="119"/>
      <c r="E3" s="120"/>
    </row>
    <row r="4" spans="1:5" ht="31.5" x14ac:dyDescent="0.25">
      <c r="A4" s="13" t="s">
        <v>1870</v>
      </c>
      <c r="B4" s="15" t="s">
        <v>120</v>
      </c>
      <c r="C4" s="15" t="s">
        <v>1927</v>
      </c>
      <c r="D4" s="123"/>
      <c r="E4" s="18">
        <v>5393</v>
      </c>
    </row>
    <row r="5" spans="1:5" ht="31.5" x14ac:dyDescent="0.25">
      <c r="A5" s="13" t="s">
        <v>1871</v>
      </c>
      <c r="B5" s="15" t="s">
        <v>120</v>
      </c>
      <c r="C5" s="15" t="s">
        <v>1928</v>
      </c>
      <c r="D5" s="127"/>
      <c r="E5" s="18">
        <v>7478</v>
      </c>
    </row>
    <row r="6" spans="1:5" ht="31.5" x14ac:dyDescent="0.25">
      <c r="A6" s="13" t="s">
        <v>1871</v>
      </c>
      <c r="B6" s="15" t="s">
        <v>120</v>
      </c>
      <c r="C6" s="15" t="s">
        <v>842</v>
      </c>
      <c r="D6" s="127"/>
      <c r="E6" s="18">
        <v>5618</v>
      </c>
    </row>
    <row r="7" spans="1:5" ht="31.5" x14ac:dyDescent="0.25">
      <c r="A7" s="13" t="s">
        <v>1871</v>
      </c>
      <c r="B7" s="15" t="s">
        <v>120</v>
      </c>
      <c r="C7" s="15" t="s">
        <v>1929</v>
      </c>
      <c r="D7" s="127"/>
      <c r="E7" s="18">
        <v>5985</v>
      </c>
    </row>
    <row r="8" spans="1:5" ht="31.5" x14ac:dyDescent="0.25">
      <c r="A8" s="13" t="s">
        <v>1871</v>
      </c>
      <c r="B8" s="15" t="s">
        <v>120</v>
      </c>
      <c r="C8" s="15" t="s">
        <v>696</v>
      </c>
      <c r="D8" s="127"/>
      <c r="E8" s="18">
        <v>7485</v>
      </c>
    </row>
    <row r="9" spans="1:5" ht="31.5" x14ac:dyDescent="0.25">
      <c r="A9" s="13" t="s">
        <v>1871</v>
      </c>
      <c r="B9" s="15" t="s">
        <v>120</v>
      </c>
      <c r="C9" s="15" t="s">
        <v>697</v>
      </c>
      <c r="D9" s="127"/>
      <c r="E9" s="18">
        <v>6885</v>
      </c>
    </row>
    <row r="10" spans="1:5" ht="31.5" x14ac:dyDescent="0.25">
      <c r="A10" s="13" t="s">
        <v>1871</v>
      </c>
      <c r="B10" s="15" t="s">
        <v>120</v>
      </c>
      <c r="C10" s="15" t="s">
        <v>698</v>
      </c>
      <c r="D10" s="127"/>
      <c r="E10" s="18">
        <v>6885</v>
      </c>
    </row>
    <row r="11" spans="1:5" ht="31.5" x14ac:dyDescent="0.25">
      <c r="A11" s="13" t="s">
        <v>1871</v>
      </c>
      <c r="B11" s="15" t="s">
        <v>120</v>
      </c>
      <c r="C11" s="15" t="s">
        <v>699</v>
      </c>
      <c r="D11" s="127"/>
      <c r="E11" s="18">
        <v>7073</v>
      </c>
    </row>
    <row r="12" spans="1:5" ht="31.5" x14ac:dyDescent="0.25">
      <c r="A12" s="13" t="s">
        <v>1871</v>
      </c>
      <c r="B12" s="15" t="s">
        <v>120</v>
      </c>
      <c r="C12" s="15" t="s">
        <v>700</v>
      </c>
      <c r="D12" s="127"/>
      <c r="E12" s="18">
        <v>9068</v>
      </c>
    </row>
    <row r="13" spans="1:5" ht="31.5" x14ac:dyDescent="0.25">
      <c r="A13" s="13" t="s">
        <v>1871</v>
      </c>
      <c r="B13" s="15" t="s">
        <v>120</v>
      </c>
      <c r="C13" s="15" t="s">
        <v>701</v>
      </c>
      <c r="D13" s="127"/>
      <c r="E13" s="18">
        <v>9248</v>
      </c>
    </row>
    <row r="14" spans="1:5" ht="31.5" x14ac:dyDescent="0.25">
      <c r="A14" s="13" t="s">
        <v>1857</v>
      </c>
      <c r="B14" s="15" t="s">
        <v>120</v>
      </c>
      <c r="C14" s="15" t="s">
        <v>702</v>
      </c>
      <c r="D14" s="127"/>
      <c r="E14" s="18">
        <v>11933</v>
      </c>
    </row>
    <row r="15" spans="1:5" ht="31.5" x14ac:dyDescent="0.25">
      <c r="A15" s="13" t="s">
        <v>1857</v>
      </c>
      <c r="B15" s="15" t="s">
        <v>120</v>
      </c>
      <c r="C15" s="15" t="s">
        <v>703</v>
      </c>
      <c r="D15" s="127"/>
      <c r="E15" s="18">
        <v>7343</v>
      </c>
    </row>
    <row r="16" spans="1:5" ht="31.5" x14ac:dyDescent="0.25">
      <c r="A16" s="13" t="s">
        <v>1857</v>
      </c>
      <c r="B16" s="15" t="s">
        <v>120</v>
      </c>
      <c r="C16" s="15" t="s">
        <v>704</v>
      </c>
      <c r="D16" s="127"/>
      <c r="E16" s="18">
        <v>7538</v>
      </c>
    </row>
    <row r="17" spans="1:5" ht="31.5" x14ac:dyDescent="0.25">
      <c r="A17" s="13" t="s">
        <v>1857</v>
      </c>
      <c r="B17" s="15" t="s">
        <v>120</v>
      </c>
      <c r="C17" s="15" t="s">
        <v>705</v>
      </c>
      <c r="D17" s="127"/>
      <c r="E17" s="18">
        <v>9495</v>
      </c>
    </row>
    <row r="18" spans="1:5" ht="31.5" x14ac:dyDescent="0.25">
      <c r="A18" s="13" t="s">
        <v>1857</v>
      </c>
      <c r="B18" s="15" t="s">
        <v>120</v>
      </c>
      <c r="C18" s="15" t="s">
        <v>706</v>
      </c>
      <c r="D18" s="127"/>
      <c r="E18" s="18">
        <v>14370</v>
      </c>
    </row>
    <row r="19" spans="1:5" ht="31.5" x14ac:dyDescent="0.25">
      <c r="A19" s="13" t="s">
        <v>1857</v>
      </c>
      <c r="B19" s="15" t="s">
        <v>120</v>
      </c>
      <c r="C19" s="15" t="s">
        <v>707</v>
      </c>
      <c r="D19" s="127"/>
      <c r="E19" s="18">
        <v>11490</v>
      </c>
    </row>
    <row r="20" spans="1:5" ht="31.5" x14ac:dyDescent="0.25">
      <c r="A20" s="13" t="s">
        <v>1857</v>
      </c>
      <c r="B20" s="15" t="s">
        <v>120</v>
      </c>
      <c r="C20" s="15" t="s">
        <v>708</v>
      </c>
      <c r="D20" s="127"/>
      <c r="E20" s="18">
        <v>12045</v>
      </c>
    </row>
    <row r="21" spans="1:5" ht="31.5" x14ac:dyDescent="0.25">
      <c r="A21" s="13" t="s">
        <v>1857</v>
      </c>
      <c r="B21" s="15" t="s">
        <v>120</v>
      </c>
      <c r="C21" s="15" t="s">
        <v>709</v>
      </c>
      <c r="D21" s="127"/>
      <c r="E21" s="18">
        <v>7095</v>
      </c>
    </row>
    <row r="22" spans="1:5" ht="31.5" x14ac:dyDescent="0.25">
      <c r="A22" s="13" t="s">
        <v>1857</v>
      </c>
      <c r="B22" s="15" t="s">
        <v>120</v>
      </c>
      <c r="C22" s="15" t="s">
        <v>710</v>
      </c>
      <c r="D22" s="127"/>
      <c r="E22" s="18">
        <v>10433</v>
      </c>
    </row>
    <row r="23" spans="1:5" ht="31.5" x14ac:dyDescent="0.25">
      <c r="A23" s="13" t="s">
        <v>1857</v>
      </c>
      <c r="B23" s="15" t="s">
        <v>120</v>
      </c>
      <c r="C23" s="15" t="s">
        <v>711</v>
      </c>
      <c r="D23" s="127"/>
      <c r="E23" s="18">
        <v>7688</v>
      </c>
    </row>
    <row r="24" spans="1:5" ht="31.5" x14ac:dyDescent="0.25">
      <c r="A24" s="13" t="s">
        <v>1857</v>
      </c>
      <c r="B24" s="15" t="s">
        <v>120</v>
      </c>
      <c r="C24" s="15" t="s">
        <v>712</v>
      </c>
      <c r="D24" s="127"/>
      <c r="E24" s="18">
        <v>15360</v>
      </c>
    </row>
    <row r="25" spans="1:5" ht="31.5" x14ac:dyDescent="0.25">
      <c r="A25" s="13" t="s">
        <v>1857</v>
      </c>
      <c r="B25" s="15" t="s">
        <v>120</v>
      </c>
      <c r="C25" s="15" t="s">
        <v>713</v>
      </c>
      <c r="D25" s="127"/>
      <c r="E25" s="18">
        <v>8168</v>
      </c>
    </row>
    <row r="26" spans="1:5" ht="31.5" x14ac:dyDescent="0.25">
      <c r="A26" s="13" t="s">
        <v>1857</v>
      </c>
      <c r="B26" s="15" t="s">
        <v>120</v>
      </c>
      <c r="C26" s="15" t="s">
        <v>714</v>
      </c>
      <c r="D26" s="127"/>
      <c r="E26" s="18">
        <v>8858</v>
      </c>
    </row>
    <row r="27" spans="1:5" ht="31.5" x14ac:dyDescent="0.25">
      <c r="A27" s="13" t="s">
        <v>1903</v>
      </c>
      <c r="B27" s="15" t="s">
        <v>120</v>
      </c>
      <c r="C27" s="15" t="s">
        <v>715</v>
      </c>
      <c r="D27" s="127"/>
      <c r="E27" s="18">
        <v>9098</v>
      </c>
    </row>
    <row r="28" spans="1:5" ht="47.25" x14ac:dyDescent="0.25">
      <c r="A28" s="13" t="s">
        <v>1894</v>
      </c>
      <c r="B28" s="15" t="s">
        <v>120</v>
      </c>
      <c r="C28" s="15" t="s">
        <v>716</v>
      </c>
      <c r="D28" s="127"/>
      <c r="E28" s="18">
        <v>18443</v>
      </c>
    </row>
    <row r="29" spans="1:5" ht="31.5" x14ac:dyDescent="0.25">
      <c r="A29" s="13" t="s">
        <v>1895</v>
      </c>
      <c r="B29" s="15" t="s">
        <v>120</v>
      </c>
      <c r="C29" s="15" t="s">
        <v>717</v>
      </c>
      <c r="D29" s="127"/>
      <c r="E29" s="18">
        <v>8235</v>
      </c>
    </row>
    <row r="30" spans="1:5" ht="31.5" x14ac:dyDescent="0.25">
      <c r="A30" s="13" t="s">
        <v>1895</v>
      </c>
      <c r="B30" s="15" t="s">
        <v>120</v>
      </c>
      <c r="C30" s="15" t="s">
        <v>718</v>
      </c>
      <c r="D30" s="127"/>
      <c r="E30" s="18">
        <v>10905</v>
      </c>
    </row>
    <row r="31" spans="1:5" ht="31.5" x14ac:dyDescent="0.25">
      <c r="A31" s="13" t="s">
        <v>1895</v>
      </c>
      <c r="B31" s="15" t="s">
        <v>120</v>
      </c>
      <c r="C31" s="15" t="s">
        <v>719</v>
      </c>
      <c r="D31" s="127"/>
      <c r="E31" s="18">
        <v>8595</v>
      </c>
    </row>
    <row r="32" spans="1:5" ht="47.25" x14ac:dyDescent="0.25">
      <c r="A32" s="13" t="s">
        <v>1896</v>
      </c>
      <c r="B32" s="15" t="s">
        <v>120</v>
      </c>
      <c r="C32" s="15" t="s">
        <v>720</v>
      </c>
      <c r="D32" s="127"/>
      <c r="E32" s="18">
        <v>8903</v>
      </c>
    </row>
    <row r="33" spans="1:5" ht="47.25" x14ac:dyDescent="0.25">
      <c r="A33" s="13" t="s">
        <v>1896</v>
      </c>
      <c r="B33" s="15" t="s">
        <v>120</v>
      </c>
      <c r="C33" s="15" t="s">
        <v>721</v>
      </c>
      <c r="D33" s="127"/>
      <c r="E33" s="18">
        <v>9098</v>
      </c>
    </row>
    <row r="34" spans="1:5" ht="47.25" x14ac:dyDescent="0.25">
      <c r="A34" s="13" t="s">
        <v>1897</v>
      </c>
      <c r="B34" s="15" t="s">
        <v>120</v>
      </c>
      <c r="C34" s="15" t="s">
        <v>722</v>
      </c>
      <c r="D34" s="127"/>
      <c r="E34" s="18">
        <v>9780</v>
      </c>
    </row>
    <row r="35" spans="1:5" ht="47.25" x14ac:dyDescent="0.25">
      <c r="A35" s="13" t="s">
        <v>1898</v>
      </c>
      <c r="B35" s="15" t="s">
        <v>120</v>
      </c>
      <c r="C35" s="15" t="s">
        <v>723</v>
      </c>
      <c r="D35" s="127"/>
      <c r="E35" s="18">
        <v>12683</v>
      </c>
    </row>
    <row r="36" spans="1:5" ht="47.25" x14ac:dyDescent="0.25">
      <c r="A36" s="13" t="s">
        <v>1899</v>
      </c>
      <c r="B36" s="15" t="s">
        <v>120</v>
      </c>
      <c r="C36" s="15" t="s">
        <v>724</v>
      </c>
      <c r="D36" s="127"/>
      <c r="E36" s="18">
        <v>13073</v>
      </c>
    </row>
    <row r="37" spans="1:5" ht="47.25" x14ac:dyDescent="0.25">
      <c r="A37" s="13" t="s">
        <v>1899</v>
      </c>
      <c r="B37" s="15" t="s">
        <v>120</v>
      </c>
      <c r="C37" s="15" t="s">
        <v>725</v>
      </c>
      <c r="D37" s="127"/>
      <c r="E37" s="18">
        <v>18743</v>
      </c>
    </row>
    <row r="38" spans="1:5" ht="47.25" x14ac:dyDescent="0.25">
      <c r="A38" s="13" t="s">
        <v>1899</v>
      </c>
      <c r="B38" s="15" t="s">
        <v>120</v>
      </c>
      <c r="C38" s="15" t="s">
        <v>726</v>
      </c>
      <c r="D38" s="127"/>
      <c r="E38" s="18">
        <v>15683</v>
      </c>
    </row>
    <row r="39" spans="1:5" ht="47.25" x14ac:dyDescent="0.25">
      <c r="A39" s="13" t="s">
        <v>1899</v>
      </c>
      <c r="B39" s="15" t="s">
        <v>120</v>
      </c>
      <c r="C39" s="15" t="s">
        <v>727</v>
      </c>
      <c r="D39" s="127"/>
      <c r="E39" s="18">
        <v>21053</v>
      </c>
    </row>
    <row r="40" spans="1:5" ht="47.25" x14ac:dyDescent="0.25">
      <c r="A40" s="13" t="s">
        <v>1899</v>
      </c>
      <c r="B40" s="15" t="s">
        <v>120</v>
      </c>
      <c r="C40" s="15" t="s">
        <v>728</v>
      </c>
      <c r="D40" s="127"/>
      <c r="E40" s="18">
        <v>18293</v>
      </c>
    </row>
    <row r="41" spans="1:5" ht="47.25" x14ac:dyDescent="0.25">
      <c r="A41" s="13" t="s">
        <v>1899</v>
      </c>
      <c r="B41" s="15" t="s">
        <v>120</v>
      </c>
      <c r="C41" s="15" t="s">
        <v>729</v>
      </c>
      <c r="D41" s="127"/>
      <c r="E41" s="18">
        <v>24555</v>
      </c>
    </row>
    <row r="42" spans="1:5" ht="47.25" x14ac:dyDescent="0.25">
      <c r="A42" s="13" t="s">
        <v>1900</v>
      </c>
      <c r="B42" s="15" t="s">
        <v>120</v>
      </c>
      <c r="C42" s="15" t="s">
        <v>730</v>
      </c>
      <c r="D42" s="127"/>
      <c r="E42" s="18">
        <v>23445</v>
      </c>
    </row>
    <row r="43" spans="1:5" ht="47.25" x14ac:dyDescent="0.25">
      <c r="A43" s="13" t="s">
        <v>1901</v>
      </c>
      <c r="B43" s="15" t="s">
        <v>120</v>
      </c>
      <c r="C43" s="15" t="s">
        <v>731</v>
      </c>
      <c r="D43" s="127"/>
      <c r="E43" s="18">
        <v>23280</v>
      </c>
    </row>
    <row r="44" spans="1:5" ht="47.25" x14ac:dyDescent="0.25">
      <c r="A44" s="13" t="s">
        <v>1901</v>
      </c>
      <c r="B44" s="15" t="s">
        <v>120</v>
      </c>
      <c r="C44" s="15" t="s">
        <v>732</v>
      </c>
      <c r="D44" s="127"/>
      <c r="E44" s="18">
        <v>31553</v>
      </c>
    </row>
    <row r="45" spans="1:5" ht="47.25" x14ac:dyDescent="0.25">
      <c r="A45" s="13" t="s">
        <v>1901</v>
      </c>
      <c r="B45" s="15" t="s">
        <v>120</v>
      </c>
      <c r="C45" s="15" t="s">
        <v>733</v>
      </c>
      <c r="D45" s="127"/>
      <c r="E45" s="18">
        <v>32723</v>
      </c>
    </row>
    <row r="46" spans="1:5" ht="47.25" x14ac:dyDescent="0.25">
      <c r="A46" s="13" t="s">
        <v>1901</v>
      </c>
      <c r="B46" s="15" t="s">
        <v>120</v>
      </c>
      <c r="C46" s="15" t="s">
        <v>734</v>
      </c>
      <c r="D46" s="124"/>
      <c r="E46" s="18">
        <v>38985</v>
      </c>
    </row>
    <row r="47" spans="1:5" ht="65.25" customHeight="1" x14ac:dyDescent="0.25">
      <c r="A47" s="26" t="s">
        <v>1891</v>
      </c>
      <c r="B47" s="15" t="s">
        <v>120</v>
      </c>
      <c r="C47" s="15" t="s">
        <v>2432</v>
      </c>
      <c r="D47" s="21"/>
      <c r="E47" s="18">
        <v>26850</v>
      </c>
    </row>
    <row r="48" spans="1:5" ht="81.75" customHeight="1" x14ac:dyDescent="0.25">
      <c r="A48" s="13" t="s">
        <v>902</v>
      </c>
      <c r="B48" s="15" t="s">
        <v>120</v>
      </c>
      <c r="C48" s="15" t="s">
        <v>2433</v>
      </c>
      <c r="D48" s="22"/>
      <c r="E48" s="18">
        <v>21353</v>
      </c>
    </row>
    <row r="49" spans="1:9" ht="141.75" x14ac:dyDescent="0.25">
      <c r="A49" s="13" t="s">
        <v>2559</v>
      </c>
      <c r="B49" s="15" t="s">
        <v>735</v>
      </c>
      <c r="C49" s="15" t="s">
        <v>2560</v>
      </c>
      <c r="D49" s="77"/>
      <c r="E49" s="63">
        <v>46260</v>
      </c>
    </row>
    <row r="50" spans="1:9" ht="47.25" x14ac:dyDescent="0.25">
      <c r="A50" s="13" t="s">
        <v>2561</v>
      </c>
      <c r="B50" s="15" t="s">
        <v>736</v>
      </c>
      <c r="C50" s="15" t="s">
        <v>2562</v>
      </c>
      <c r="D50" s="77"/>
      <c r="E50" s="63">
        <v>16065</v>
      </c>
    </row>
    <row r="51" spans="1:9" ht="63" x14ac:dyDescent="0.25">
      <c r="A51" s="13" t="s">
        <v>2563</v>
      </c>
      <c r="B51" s="15" t="s">
        <v>737</v>
      </c>
      <c r="C51" s="15" t="s">
        <v>2564</v>
      </c>
      <c r="D51" s="77"/>
      <c r="E51" s="63">
        <v>31425</v>
      </c>
    </row>
    <row r="52" spans="1:9" ht="77.25" customHeight="1" x14ac:dyDescent="0.25">
      <c r="A52" s="13" t="s">
        <v>903</v>
      </c>
      <c r="B52" s="15" t="s">
        <v>120</v>
      </c>
      <c r="C52" s="15" t="s">
        <v>738</v>
      </c>
      <c r="D52" s="21"/>
      <c r="E52" s="18">
        <v>22815</v>
      </c>
    </row>
    <row r="53" spans="1:9" ht="63" x14ac:dyDescent="0.25">
      <c r="A53" s="13" t="s">
        <v>904</v>
      </c>
      <c r="B53" s="15" t="s">
        <v>120</v>
      </c>
      <c r="C53" s="15" t="s">
        <v>739</v>
      </c>
      <c r="D53" s="123"/>
      <c r="E53" s="18">
        <v>27638</v>
      </c>
    </row>
    <row r="54" spans="1:9" ht="47.25" x14ac:dyDescent="0.25">
      <c r="A54" s="13" t="s">
        <v>905</v>
      </c>
      <c r="B54" s="15" t="s">
        <v>120</v>
      </c>
      <c r="C54" s="15" t="s">
        <v>740</v>
      </c>
      <c r="D54" s="127"/>
      <c r="E54" s="18">
        <v>26498</v>
      </c>
    </row>
    <row r="55" spans="1:9" ht="63" x14ac:dyDescent="0.25">
      <c r="A55" s="13" t="s">
        <v>906</v>
      </c>
      <c r="B55" s="15" t="s">
        <v>120</v>
      </c>
      <c r="C55" s="15" t="s">
        <v>741</v>
      </c>
      <c r="D55" s="127"/>
      <c r="E55" s="18">
        <v>36623</v>
      </c>
    </row>
    <row r="56" spans="1:9" ht="63" x14ac:dyDescent="0.25">
      <c r="A56" s="13" t="s">
        <v>907</v>
      </c>
      <c r="B56" s="15" t="s">
        <v>120</v>
      </c>
      <c r="C56" s="15" t="s">
        <v>742</v>
      </c>
      <c r="D56" s="127"/>
      <c r="E56" s="18">
        <v>48338</v>
      </c>
    </row>
    <row r="57" spans="1:9" ht="63" x14ac:dyDescent="0.25">
      <c r="A57" s="13" t="s">
        <v>908</v>
      </c>
      <c r="B57" s="15" t="s">
        <v>120</v>
      </c>
      <c r="C57" s="15" t="s">
        <v>743</v>
      </c>
      <c r="D57" s="62"/>
      <c r="E57" s="63">
        <v>22013</v>
      </c>
    </row>
    <row r="58" spans="1:9" ht="31.5" x14ac:dyDescent="0.25">
      <c r="A58" s="13" t="s">
        <v>1879</v>
      </c>
      <c r="B58" s="15" t="s">
        <v>120</v>
      </c>
      <c r="C58" s="15" t="s">
        <v>744</v>
      </c>
      <c r="D58" s="123"/>
      <c r="E58" s="18">
        <v>10838</v>
      </c>
    </row>
    <row r="59" spans="1:9" ht="31.5" x14ac:dyDescent="0.25">
      <c r="A59" s="13" t="s">
        <v>1879</v>
      </c>
      <c r="B59" s="15" t="s">
        <v>120</v>
      </c>
      <c r="C59" s="15" t="s">
        <v>745</v>
      </c>
      <c r="D59" s="127"/>
      <c r="E59" s="18">
        <v>12720</v>
      </c>
    </row>
    <row r="60" spans="1:9" ht="47.25" x14ac:dyDescent="0.25">
      <c r="A60" s="13" t="s">
        <v>1880</v>
      </c>
      <c r="B60" s="15" t="s">
        <v>120</v>
      </c>
      <c r="C60" s="15" t="s">
        <v>746</v>
      </c>
      <c r="D60" s="127"/>
      <c r="E60" s="18">
        <v>17370</v>
      </c>
    </row>
    <row r="61" spans="1:9" ht="31.5" x14ac:dyDescent="0.25">
      <c r="A61" s="13" t="s">
        <v>1879</v>
      </c>
      <c r="B61" s="15" t="s">
        <v>120</v>
      </c>
      <c r="C61" s="15" t="s">
        <v>747</v>
      </c>
      <c r="D61" s="127"/>
      <c r="E61" s="18">
        <v>17505</v>
      </c>
    </row>
    <row r="62" spans="1:9" ht="31.5" x14ac:dyDescent="0.25">
      <c r="A62" s="13" t="s">
        <v>1879</v>
      </c>
      <c r="B62" s="15" t="s">
        <v>120</v>
      </c>
      <c r="C62" s="15" t="s">
        <v>748</v>
      </c>
      <c r="D62" s="124"/>
      <c r="E62" s="18">
        <v>20723</v>
      </c>
    </row>
    <row r="63" spans="1:9" ht="99.75" customHeight="1" x14ac:dyDescent="0.25">
      <c r="A63" s="13" t="s">
        <v>749</v>
      </c>
      <c r="B63" s="15" t="s">
        <v>120</v>
      </c>
      <c r="C63" s="15" t="s">
        <v>724</v>
      </c>
      <c r="D63" s="21"/>
      <c r="E63" s="18">
        <v>14190</v>
      </c>
      <c r="I63"/>
    </row>
    <row r="64" spans="1:9" ht="94.5" customHeight="1" x14ac:dyDescent="0.25">
      <c r="A64" s="13" t="s">
        <v>1881</v>
      </c>
      <c r="B64" s="15" t="s">
        <v>120</v>
      </c>
      <c r="C64" s="15" t="s">
        <v>750</v>
      </c>
      <c r="D64" s="21"/>
      <c r="E64" s="18">
        <v>26273</v>
      </c>
    </row>
    <row r="65" spans="1:10" ht="91.5" customHeight="1" x14ac:dyDescent="0.25">
      <c r="A65" s="13" t="s">
        <v>1885</v>
      </c>
      <c r="B65" s="15" t="s">
        <v>751</v>
      </c>
      <c r="C65" s="15" t="s">
        <v>1902</v>
      </c>
      <c r="D65" s="78"/>
      <c r="E65" s="63">
        <v>21720</v>
      </c>
    </row>
    <row r="66" spans="1:10" ht="73.5" customHeight="1" x14ac:dyDescent="0.25">
      <c r="A66" s="13" t="s">
        <v>752</v>
      </c>
      <c r="B66" s="15" t="s">
        <v>753</v>
      </c>
      <c r="C66" s="15" t="s">
        <v>754</v>
      </c>
      <c r="D66" s="23"/>
      <c r="E66" s="18">
        <v>33233</v>
      </c>
    </row>
    <row r="67" spans="1:10" ht="31.5" x14ac:dyDescent="0.25">
      <c r="A67" s="13" t="s">
        <v>1882</v>
      </c>
      <c r="B67" s="15" t="s">
        <v>120</v>
      </c>
      <c r="C67" s="15" t="s">
        <v>745</v>
      </c>
      <c r="D67" s="123"/>
      <c r="E67" s="18">
        <v>12720</v>
      </c>
    </row>
    <row r="68" spans="1:10" ht="47.25" x14ac:dyDescent="0.25">
      <c r="A68" s="13" t="s">
        <v>1883</v>
      </c>
      <c r="B68" s="15" t="s">
        <v>120</v>
      </c>
      <c r="C68" s="15" t="s">
        <v>755</v>
      </c>
      <c r="D68" s="124"/>
      <c r="E68" s="18">
        <v>28425</v>
      </c>
    </row>
    <row r="69" spans="1:10" ht="80.25" customHeight="1" x14ac:dyDescent="0.25">
      <c r="A69" s="13" t="s">
        <v>1892</v>
      </c>
      <c r="B69" s="15" t="s">
        <v>120</v>
      </c>
      <c r="C69" s="15" t="s">
        <v>756</v>
      </c>
      <c r="D69" s="21"/>
      <c r="E69" s="18">
        <v>26273</v>
      </c>
    </row>
    <row r="70" spans="1:10" ht="110.25" x14ac:dyDescent="0.25">
      <c r="A70" s="13" t="s">
        <v>909</v>
      </c>
      <c r="B70" s="15" t="s">
        <v>757</v>
      </c>
      <c r="C70" s="15" t="s">
        <v>758</v>
      </c>
      <c r="D70" s="23"/>
      <c r="E70" s="18">
        <v>33285</v>
      </c>
    </row>
    <row r="71" spans="1:10" ht="110.25" x14ac:dyDescent="0.25">
      <c r="A71" s="13" t="s">
        <v>2565</v>
      </c>
      <c r="B71" s="15" t="s">
        <v>757</v>
      </c>
      <c r="C71" s="15" t="s">
        <v>759</v>
      </c>
      <c r="D71" s="78"/>
      <c r="E71" s="69">
        <v>39825</v>
      </c>
    </row>
    <row r="72" spans="1:10" ht="78.75" x14ac:dyDescent="0.25">
      <c r="A72" s="13" t="s">
        <v>2566</v>
      </c>
      <c r="B72" s="15" t="s">
        <v>757</v>
      </c>
      <c r="C72" s="15" t="s">
        <v>760</v>
      </c>
      <c r="D72" s="78"/>
      <c r="E72" s="63">
        <v>44528</v>
      </c>
    </row>
    <row r="73" spans="1:10" ht="84.75" customHeight="1" x14ac:dyDescent="0.25">
      <c r="A73" s="13" t="s">
        <v>761</v>
      </c>
      <c r="B73" s="15" t="s">
        <v>120</v>
      </c>
      <c r="C73" s="15" t="s">
        <v>762</v>
      </c>
      <c r="D73" s="23"/>
      <c r="E73" s="18">
        <v>18390</v>
      </c>
    </row>
    <row r="74" spans="1:10" ht="63" x14ac:dyDescent="0.25">
      <c r="A74" s="13" t="s">
        <v>763</v>
      </c>
      <c r="B74" s="15" t="s">
        <v>120</v>
      </c>
      <c r="C74" s="15" t="s">
        <v>764</v>
      </c>
      <c r="D74" s="123"/>
      <c r="E74" s="18">
        <v>22560</v>
      </c>
    </row>
    <row r="75" spans="1:10" ht="47.25" x14ac:dyDescent="0.25">
      <c r="A75" s="13" t="s">
        <v>765</v>
      </c>
      <c r="B75" s="15" t="s">
        <v>120</v>
      </c>
      <c r="C75" s="15" t="s">
        <v>766</v>
      </c>
      <c r="D75" s="127"/>
      <c r="E75" s="18">
        <v>16598</v>
      </c>
    </row>
    <row r="76" spans="1:10" ht="63" x14ac:dyDescent="0.25">
      <c r="A76" s="13" t="s">
        <v>763</v>
      </c>
      <c r="B76" s="15" t="s">
        <v>120</v>
      </c>
      <c r="C76" s="15" t="s">
        <v>764</v>
      </c>
      <c r="D76" s="124"/>
      <c r="E76" s="18">
        <v>22560</v>
      </c>
    </row>
    <row r="77" spans="1:10" ht="31.5" x14ac:dyDescent="0.25">
      <c r="A77" s="13" t="s">
        <v>1875</v>
      </c>
      <c r="B77" s="15" t="s">
        <v>120</v>
      </c>
      <c r="C77" s="15" t="s">
        <v>767</v>
      </c>
      <c r="D77" s="123"/>
      <c r="E77" s="18">
        <v>8475</v>
      </c>
      <c r="J77"/>
    </row>
    <row r="78" spans="1:10" ht="31.5" x14ac:dyDescent="0.25">
      <c r="A78" s="13" t="s">
        <v>1876</v>
      </c>
      <c r="B78" s="15" t="s">
        <v>120</v>
      </c>
      <c r="C78" s="15" t="s">
        <v>768</v>
      </c>
      <c r="D78" s="127"/>
      <c r="E78" s="18">
        <v>11183</v>
      </c>
    </row>
    <row r="79" spans="1:10" ht="31.5" x14ac:dyDescent="0.25">
      <c r="A79" s="13" t="s">
        <v>1876</v>
      </c>
      <c r="B79" s="15" t="s">
        <v>120</v>
      </c>
      <c r="C79" s="15" t="s">
        <v>719</v>
      </c>
      <c r="D79" s="127"/>
      <c r="E79" s="18">
        <v>11183</v>
      </c>
    </row>
    <row r="80" spans="1:10" x14ac:dyDescent="0.25">
      <c r="A80" s="13" t="s">
        <v>769</v>
      </c>
      <c r="B80" s="15" t="s">
        <v>120</v>
      </c>
      <c r="C80" s="15" t="s">
        <v>770</v>
      </c>
      <c r="D80" s="124"/>
      <c r="E80" s="18">
        <v>13950</v>
      </c>
    </row>
    <row r="81" spans="1:8" ht="81" customHeight="1" x14ac:dyDescent="0.25">
      <c r="A81" s="13" t="s">
        <v>1930</v>
      </c>
      <c r="B81" s="15" t="s">
        <v>120</v>
      </c>
      <c r="C81" s="15" t="s">
        <v>771</v>
      </c>
      <c r="D81" s="22"/>
      <c r="E81" s="18">
        <v>20438</v>
      </c>
    </row>
    <row r="82" spans="1:8" ht="83.25" customHeight="1" x14ac:dyDescent="0.25">
      <c r="A82" s="13" t="s">
        <v>2567</v>
      </c>
      <c r="B82" s="15" t="s">
        <v>120</v>
      </c>
      <c r="C82" s="15" t="s">
        <v>772</v>
      </c>
      <c r="D82" s="76"/>
      <c r="E82" s="63">
        <v>12128</v>
      </c>
    </row>
    <row r="83" spans="1:8" ht="47.25" x14ac:dyDescent="0.25">
      <c r="A83" s="13" t="s">
        <v>1872</v>
      </c>
      <c r="B83" s="15" t="s">
        <v>120</v>
      </c>
      <c r="C83" s="15" t="s">
        <v>697</v>
      </c>
      <c r="D83" s="110"/>
      <c r="E83" s="18">
        <v>7200</v>
      </c>
    </row>
    <row r="84" spans="1:8" ht="47.25" x14ac:dyDescent="0.25">
      <c r="A84" s="13" t="s">
        <v>1872</v>
      </c>
      <c r="B84" s="15" t="s">
        <v>120</v>
      </c>
      <c r="C84" s="15" t="s">
        <v>699</v>
      </c>
      <c r="D84" s="110"/>
      <c r="E84" s="18">
        <v>7388</v>
      </c>
    </row>
    <row r="85" spans="1:8" ht="47.25" x14ac:dyDescent="0.25">
      <c r="A85" s="13" t="s">
        <v>1872</v>
      </c>
      <c r="B85" s="15" t="s">
        <v>120</v>
      </c>
      <c r="C85" s="15" t="s">
        <v>703</v>
      </c>
      <c r="D85" s="110"/>
      <c r="E85" s="18">
        <v>7538</v>
      </c>
    </row>
    <row r="86" spans="1:8" ht="47.25" x14ac:dyDescent="0.25">
      <c r="A86" s="13" t="s">
        <v>1872</v>
      </c>
      <c r="B86" s="15" t="s">
        <v>120</v>
      </c>
      <c r="C86" s="15" t="s">
        <v>710</v>
      </c>
      <c r="D86" s="110"/>
      <c r="E86" s="18">
        <v>9968</v>
      </c>
    </row>
    <row r="87" spans="1:8" ht="47.25" x14ac:dyDescent="0.25">
      <c r="A87" s="13" t="s">
        <v>1872</v>
      </c>
      <c r="B87" s="15" t="s">
        <v>120</v>
      </c>
      <c r="C87" s="15" t="s">
        <v>711</v>
      </c>
      <c r="D87" s="110"/>
      <c r="E87" s="18">
        <v>7688</v>
      </c>
    </row>
    <row r="88" spans="1:8" ht="63" x14ac:dyDescent="0.25">
      <c r="A88" s="13" t="s">
        <v>1873</v>
      </c>
      <c r="B88" s="15" t="s">
        <v>120</v>
      </c>
      <c r="C88" s="15" t="s">
        <v>723</v>
      </c>
      <c r="D88" s="110"/>
      <c r="E88" s="18">
        <v>12608</v>
      </c>
    </row>
    <row r="89" spans="1:8" ht="63" x14ac:dyDescent="0.25">
      <c r="A89" s="25" t="s">
        <v>1873</v>
      </c>
      <c r="B89" s="41" t="s">
        <v>120</v>
      </c>
      <c r="C89" s="41" t="s">
        <v>724</v>
      </c>
      <c r="D89" s="110"/>
      <c r="E89" s="18">
        <v>14355</v>
      </c>
      <c r="H89"/>
    </row>
    <row r="90" spans="1:8" ht="47.25" x14ac:dyDescent="0.25">
      <c r="A90" s="13" t="s">
        <v>1874</v>
      </c>
      <c r="B90" s="15" t="s">
        <v>120</v>
      </c>
      <c r="C90" s="54" t="s">
        <v>710</v>
      </c>
      <c r="D90" s="113"/>
      <c r="E90" s="63">
        <v>11318</v>
      </c>
    </row>
    <row r="91" spans="1:8" ht="47.25" x14ac:dyDescent="0.25">
      <c r="A91" s="13" t="s">
        <v>1874</v>
      </c>
      <c r="B91" s="15" t="s">
        <v>120</v>
      </c>
      <c r="C91" s="54" t="s">
        <v>720</v>
      </c>
      <c r="D91" s="113"/>
      <c r="E91" s="63">
        <v>11183</v>
      </c>
    </row>
    <row r="92" spans="1:8" ht="47.25" x14ac:dyDescent="0.25">
      <c r="A92" s="13" t="s">
        <v>1874</v>
      </c>
      <c r="B92" s="15" t="s">
        <v>120</v>
      </c>
      <c r="C92" s="54" t="s">
        <v>773</v>
      </c>
      <c r="D92" s="113"/>
      <c r="E92" s="63">
        <v>17438</v>
      </c>
    </row>
    <row r="93" spans="1:8" ht="31.5" x14ac:dyDescent="0.25">
      <c r="A93" s="19" t="s">
        <v>910</v>
      </c>
      <c r="B93" s="37" t="s">
        <v>120</v>
      </c>
      <c r="C93" s="37" t="s">
        <v>774</v>
      </c>
      <c r="D93" s="127"/>
      <c r="E93" s="18">
        <v>9278</v>
      </c>
    </row>
    <row r="94" spans="1:8" ht="47.25" x14ac:dyDescent="0.25">
      <c r="A94" s="13" t="s">
        <v>1886</v>
      </c>
      <c r="B94" s="15" t="s">
        <v>120</v>
      </c>
      <c r="C94" s="15" t="s">
        <v>775</v>
      </c>
      <c r="D94" s="127"/>
      <c r="E94" s="18">
        <v>16875</v>
      </c>
    </row>
    <row r="95" spans="1:8" ht="47.25" x14ac:dyDescent="0.25">
      <c r="A95" s="13" t="s">
        <v>1887</v>
      </c>
      <c r="B95" s="15" t="s">
        <v>120</v>
      </c>
      <c r="C95" s="15" t="s">
        <v>776</v>
      </c>
      <c r="D95" s="127"/>
      <c r="E95" s="18">
        <v>17505</v>
      </c>
    </row>
    <row r="96" spans="1:8" ht="47.25" x14ac:dyDescent="0.25">
      <c r="A96" s="13" t="s">
        <v>1888</v>
      </c>
      <c r="B96" s="15" t="s">
        <v>120</v>
      </c>
      <c r="C96" s="15" t="s">
        <v>777</v>
      </c>
      <c r="D96" s="124"/>
      <c r="E96" s="18">
        <v>11820</v>
      </c>
    </row>
    <row r="97" spans="1:5" ht="47.25" x14ac:dyDescent="0.25">
      <c r="A97" s="13" t="s">
        <v>1884</v>
      </c>
      <c r="B97" s="15" t="s">
        <v>120</v>
      </c>
      <c r="C97" s="15" t="s">
        <v>778</v>
      </c>
      <c r="D97" s="123"/>
      <c r="E97" s="18">
        <v>9975</v>
      </c>
    </row>
    <row r="98" spans="1:5" ht="47.25" x14ac:dyDescent="0.25">
      <c r="A98" s="13" t="s">
        <v>1884</v>
      </c>
      <c r="B98" s="15" t="s">
        <v>120</v>
      </c>
      <c r="C98" s="15" t="s">
        <v>779</v>
      </c>
      <c r="D98" s="127"/>
      <c r="E98" s="18">
        <v>9975</v>
      </c>
    </row>
    <row r="99" spans="1:5" ht="47.25" x14ac:dyDescent="0.25">
      <c r="A99" s="13" t="s">
        <v>1884</v>
      </c>
      <c r="B99" s="15" t="s">
        <v>120</v>
      </c>
      <c r="C99" s="15" t="s">
        <v>780</v>
      </c>
      <c r="D99" s="127"/>
      <c r="E99" s="18">
        <v>13298</v>
      </c>
    </row>
    <row r="100" spans="1:5" ht="47.25" x14ac:dyDescent="0.25">
      <c r="A100" s="13" t="s">
        <v>1884</v>
      </c>
      <c r="B100" s="15" t="s">
        <v>120</v>
      </c>
      <c r="C100" s="15" t="s">
        <v>781</v>
      </c>
      <c r="D100" s="127"/>
      <c r="E100" s="18">
        <v>13313</v>
      </c>
    </row>
    <row r="101" spans="1:5" ht="47.25" x14ac:dyDescent="0.25">
      <c r="A101" s="13" t="s">
        <v>1884</v>
      </c>
      <c r="B101" s="15" t="s">
        <v>120</v>
      </c>
      <c r="C101" s="15" t="s">
        <v>777</v>
      </c>
      <c r="D101" s="124"/>
      <c r="E101" s="18">
        <v>13583</v>
      </c>
    </row>
    <row r="102" spans="1:5" s="56" customFormat="1" ht="105" customHeight="1" x14ac:dyDescent="0.25">
      <c r="A102" s="53" t="s">
        <v>1931</v>
      </c>
      <c r="B102" s="54" t="s">
        <v>120</v>
      </c>
      <c r="C102" s="54" t="s">
        <v>782</v>
      </c>
      <c r="D102" s="76"/>
      <c r="E102" s="63">
        <v>17505</v>
      </c>
    </row>
    <row r="103" spans="1:5" ht="31.5" x14ac:dyDescent="0.25">
      <c r="A103" s="13" t="s">
        <v>1859</v>
      </c>
      <c r="B103" s="15" t="s">
        <v>120</v>
      </c>
      <c r="C103" s="15" t="s">
        <v>783</v>
      </c>
      <c r="D103" s="123"/>
      <c r="E103" s="18">
        <v>9450</v>
      </c>
    </row>
    <row r="104" spans="1:5" ht="31.5" x14ac:dyDescent="0.25">
      <c r="A104" s="13" t="s">
        <v>1859</v>
      </c>
      <c r="B104" s="15" t="s">
        <v>120</v>
      </c>
      <c r="C104" s="15" t="s">
        <v>784</v>
      </c>
      <c r="D104" s="127"/>
      <c r="E104" s="18">
        <v>9608</v>
      </c>
    </row>
    <row r="105" spans="1:5" ht="47.25" x14ac:dyDescent="0.25">
      <c r="A105" s="13" t="s">
        <v>1904</v>
      </c>
      <c r="B105" s="15" t="s">
        <v>120</v>
      </c>
      <c r="C105" s="15" t="s">
        <v>785</v>
      </c>
      <c r="D105" s="127"/>
      <c r="E105" s="18">
        <v>9930</v>
      </c>
    </row>
    <row r="106" spans="1:5" ht="47.25" x14ac:dyDescent="0.25">
      <c r="A106" s="13" t="s">
        <v>1904</v>
      </c>
      <c r="B106" s="15" t="s">
        <v>120</v>
      </c>
      <c r="C106" s="15" t="s">
        <v>786</v>
      </c>
      <c r="D106" s="127"/>
      <c r="E106" s="18">
        <v>10275</v>
      </c>
    </row>
    <row r="107" spans="1:5" ht="47.25" x14ac:dyDescent="0.25">
      <c r="A107" s="13" t="s">
        <v>1904</v>
      </c>
      <c r="B107" s="15" t="s">
        <v>120</v>
      </c>
      <c r="C107" s="15" t="s">
        <v>787</v>
      </c>
      <c r="D107" s="127"/>
      <c r="E107" s="18">
        <v>10793</v>
      </c>
    </row>
    <row r="108" spans="1:5" ht="47.25" x14ac:dyDescent="0.25">
      <c r="A108" s="13" t="s">
        <v>1904</v>
      </c>
      <c r="B108" s="15" t="s">
        <v>120</v>
      </c>
      <c r="C108" s="15" t="s">
        <v>788</v>
      </c>
      <c r="D108" s="127"/>
      <c r="E108" s="18">
        <v>11490</v>
      </c>
    </row>
    <row r="109" spans="1:5" ht="47.25" x14ac:dyDescent="0.25">
      <c r="A109" s="13" t="s">
        <v>1904</v>
      </c>
      <c r="B109" s="15" t="s">
        <v>120</v>
      </c>
      <c r="C109" s="15" t="s">
        <v>789</v>
      </c>
      <c r="D109" s="127"/>
      <c r="E109" s="18">
        <v>16193</v>
      </c>
    </row>
    <row r="110" spans="1:5" ht="47.25" x14ac:dyDescent="0.25">
      <c r="A110" s="13" t="s">
        <v>1904</v>
      </c>
      <c r="B110" s="15" t="s">
        <v>120</v>
      </c>
      <c r="C110" s="15" t="s">
        <v>790</v>
      </c>
      <c r="D110" s="127"/>
      <c r="E110" s="18">
        <v>11550</v>
      </c>
    </row>
    <row r="111" spans="1:5" ht="47.25" x14ac:dyDescent="0.25">
      <c r="A111" s="13" t="s">
        <v>1905</v>
      </c>
      <c r="B111" s="15" t="s">
        <v>120</v>
      </c>
      <c r="C111" s="15" t="s">
        <v>746</v>
      </c>
      <c r="D111" s="127"/>
      <c r="E111" s="18">
        <v>14805</v>
      </c>
    </row>
    <row r="112" spans="1:5" ht="47.25" x14ac:dyDescent="0.25">
      <c r="A112" s="13" t="s">
        <v>1904</v>
      </c>
      <c r="B112" s="15" t="s">
        <v>120</v>
      </c>
      <c r="C112" s="15" t="s">
        <v>745</v>
      </c>
      <c r="D112" s="127"/>
      <c r="E112" s="18">
        <v>11715</v>
      </c>
    </row>
    <row r="113" spans="1:5" ht="31.5" x14ac:dyDescent="0.25">
      <c r="A113" s="13" t="s">
        <v>1859</v>
      </c>
      <c r="B113" s="15" t="s">
        <v>120</v>
      </c>
      <c r="C113" s="15" t="s">
        <v>791</v>
      </c>
      <c r="D113" s="127"/>
      <c r="E113" s="18">
        <v>16418</v>
      </c>
    </row>
    <row r="114" spans="1:5" ht="31.5" x14ac:dyDescent="0.25">
      <c r="A114" s="13" t="s">
        <v>1859</v>
      </c>
      <c r="B114" s="15" t="s">
        <v>120</v>
      </c>
      <c r="C114" s="15" t="s">
        <v>792</v>
      </c>
      <c r="D114" s="127"/>
      <c r="E114" s="18">
        <v>17768</v>
      </c>
    </row>
    <row r="115" spans="1:5" ht="31.5" x14ac:dyDescent="0.25">
      <c r="A115" s="13" t="s">
        <v>1859</v>
      </c>
      <c r="B115" s="15" t="s">
        <v>120</v>
      </c>
      <c r="C115" s="15" t="s">
        <v>793</v>
      </c>
      <c r="D115" s="127"/>
      <c r="E115" s="18">
        <v>15638</v>
      </c>
    </row>
    <row r="116" spans="1:5" ht="31.5" x14ac:dyDescent="0.25">
      <c r="A116" s="13" t="s">
        <v>1859</v>
      </c>
      <c r="B116" s="15" t="s">
        <v>120</v>
      </c>
      <c r="C116" s="15" t="s">
        <v>794</v>
      </c>
      <c r="D116" s="127"/>
      <c r="E116" s="18">
        <v>16403</v>
      </c>
    </row>
    <row r="117" spans="1:5" ht="47.25" x14ac:dyDescent="0.25">
      <c r="A117" s="13" t="s">
        <v>1904</v>
      </c>
      <c r="B117" s="15" t="s">
        <v>120</v>
      </c>
      <c r="C117" s="15" t="s">
        <v>795</v>
      </c>
      <c r="D117" s="127"/>
      <c r="E117" s="18">
        <v>13545</v>
      </c>
    </row>
    <row r="118" spans="1:5" ht="47.25" x14ac:dyDescent="0.25">
      <c r="A118" s="13" t="s">
        <v>1904</v>
      </c>
      <c r="B118" s="15" t="s">
        <v>120</v>
      </c>
      <c r="C118" s="15" t="s">
        <v>796</v>
      </c>
      <c r="D118" s="127"/>
      <c r="E118" s="18">
        <v>18383</v>
      </c>
    </row>
    <row r="119" spans="1:5" ht="31.5" x14ac:dyDescent="0.25">
      <c r="A119" s="13" t="s">
        <v>1859</v>
      </c>
      <c r="B119" s="15" t="s">
        <v>120</v>
      </c>
      <c r="C119" s="15" t="s">
        <v>797</v>
      </c>
      <c r="D119" s="127"/>
      <c r="E119" s="18">
        <v>13545</v>
      </c>
    </row>
    <row r="120" spans="1:5" ht="31.5" x14ac:dyDescent="0.25">
      <c r="A120" s="13" t="s">
        <v>1859</v>
      </c>
      <c r="B120" s="15" t="s">
        <v>120</v>
      </c>
      <c r="C120" s="15" t="s">
        <v>798</v>
      </c>
      <c r="D120" s="127"/>
      <c r="E120" s="18">
        <v>17783</v>
      </c>
    </row>
    <row r="121" spans="1:5" ht="31.5" x14ac:dyDescent="0.25">
      <c r="A121" s="13" t="s">
        <v>1859</v>
      </c>
      <c r="B121" s="15" t="s">
        <v>120</v>
      </c>
      <c r="C121" s="15" t="s">
        <v>799</v>
      </c>
      <c r="D121" s="127"/>
      <c r="E121" s="18">
        <v>14453</v>
      </c>
    </row>
    <row r="122" spans="1:5" ht="47.25" x14ac:dyDescent="0.25">
      <c r="A122" s="13" t="s">
        <v>1932</v>
      </c>
      <c r="B122" s="15" t="s">
        <v>120</v>
      </c>
      <c r="C122" s="15" t="s">
        <v>800</v>
      </c>
      <c r="D122" s="127"/>
      <c r="E122" s="18">
        <v>18893</v>
      </c>
    </row>
    <row r="123" spans="1:5" ht="31.5" x14ac:dyDescent="0.25">
      <c r="A123" s="13" t="s">
        <v>1859</v>
      </c>
      <c r="B123" s="15" t="s">
        <v>120</v>
      </c>
      <c r="C123" s="15" t="s">
        <v>801</v>
      </c>
      <c r="D123" s="127"/>
      <c r="E123" s="18">
        <v>14985</v>
      </c>
    </row>
    <row r="124" spans="1:5" ht="47.25" x14ac:dyDescent="0.25">
      <c r="A124" s="13" t="s">
        <v>1906</v>
      </c>
      <c r="B124" s="15" t="s">
        <v>120</v>
      </c>
      <c r="C124" s="15" t="s">
        <v>802</v>
      </c>
      <c r="D124" s="127"/>
      <c r="E124" s="18">
        <v>15188</v>
      </c>
    </row>
    <row r="125" spans="1:5" ht="47.25" x14ac:dyDescent="0.25">
      <c r="A125" s="13" t="s">
        <v>1906</v>
      </c>
      <c r="B125" s="15" t="s">
        <v>120</v>
      </c>
      <c r="C125" s="15" t="s">
        <v>803</v>
      </c>
      <c r="D125" s="127"/>
      <c r="E125" s="18">
        <v>19425</v>
      </c>
    </row>
    <row r="126" spans="1:5" ht="47.25" x14ac:dyDescent="0.25">
      <c r="A126" s="13" t="s">
        <v>1906</v>
      </c>
      <c r="B126" s="15" t="s">
        <v>120</v>
      </c>
      <c r="C126" s="15" t="s">
        <v>804</v>
      </c>
      <c r="D126" s="127"/>
      <c r="E126" s="18">
        <v>23678</v>
      </c>
    </row>
    <row r="127" spans="1:5" ht="47.25" x14ac:dyDescent="0.25">
      <c r="A127" s="13" t="s">
        <v>1906</v>
      </c>
      <c r="B127" s="15" t="s">
        <v>120</v>
      </c>
      <c r="C127" s="15" t="s">
        <v>805</v>
      </c>
      <c r="D127" s="127"/>
      <c r="E127" s="18">
        <v>15915</v>
      </c>
    </row>
    <row r="128" spans="1:5" ht="31.5" x14ac:dyDescent="0.25">
      <c r="A128" s="13" t="s">
        <v>1859</v>
      </c>
      <c r="B128" s="15" t="s">
        <v>120</v>
      </c>
      <c r="C128" s="15" t="s">
        <v>756</v>
      </c>
      <c r="D128" s="127"/>
      <c r="E128" s="18">
        <v>20303</v>
      </c>
    </row>
    <row r="129" spans="1:5" ht="31.5" x14ac:dyDescent="0.25">
      <c r="A129" s="13" t="s">
        <v>1859</v>
      </c>
      <c r="B129" s="15" t="s">
        <v>120</v>
      </c>
      <c r="C129" s="15" t="s">
        <v>806</v>
      </c>
      <c r="D129" s="127"/>
      <c r="E129" s="18">
        <v>23993</v>
      </c>
    </row>
    <row r="130" spans="1:5" ht="47.25" x14ac:dyDescent="0.25">
      <c r="A130" s="13" t="s">
        <v>1860</v>
      </c>
      <c r="B130" s="15" t="s">
        <v>120</v>
      </c>
      <c r="C130" s="15" t="s">
        <v>806</v>
      </c>
      <c r="D130" s="127"/>
      <c r="E130" s="18">
        <v>31148</v>
      </c>
    </row>
    <row r="131" spans="1:5" ht="47.25" x14ac:dyDescent="0.25">
      <c r="A131" s="13" t="s">
        <v>1907</v>
      </c>
      <c r="B131" s="15" t="s">
        <v>120</v>
      </c>
      <c r="C131" s="15" t="s">
        <v>807</v>
      </c>
      <c r="D131" s="127"/>
      <c r="E131" s="18">
        <v>23693</v>
      </c>
    </row>
    <row r="132" spans="1:5" ht="31.5" x14ac:dyDescent="0.25">
      <c r="A132" s="13" t="s">
        <v>1859</v>
      </c>
      <c r="B132" s="15" t="s">
        <v>120</v>
      </c>
      <c r="C132" s="15" t="s">
        <v>808</v>
      </c>
      <c r="D132" s="127"/>
      <c r="E132" s="18">
        <v>27638</v>
      </c>
    </row>
    <row r="133" spans="1:5" ht="31.5" x14ac:dyDescent="0.25">
      <c r="A133" s="13" t="s">
        <v>1859</v>
      </c>
      <c r="B133" s="15" t="s">
        <v>120</v>
      </c>
      <c r="C133" s="15" t="s">
        <v>809</v>
      </c>
      <c r="D133" s="127"/>
      <c r="E133" s="18">
        <v>33255</v>
      </c>
    </row>
    <row r="134" spans="1:5" ht="47.25" x14ac:dyDescent="0.25">
      <c r="A134" s="13" t="s">
        <v>1908</v>
      </c>
      <c r="B134" s="15" t="s">
        <v>120</v>
      </c>
      <c r="C134" s="15" t="s">
        <v>810</v>
      </c>
      <c r="D134" s="127"/>
      <c r="E134" s="18">
        <v>28733</v>
      </c>
    </row>
    <row r="135" spans="1:5" ht="31.5" x14ac:dyDescent="0.25">
      <c r="A135" s="13" t="s">
        <v>1859</v>
      </c>
      <c r="B135" s="15" t="s">
        <v>120</v>
      </c>
      <c r="C135" s="15" t="s">
        <v>811</v>
      </c>
      <c r="D135" s="124"/>
      <c r="E135" s="18">
        <v>47618</v>
      </c>
    </row>
    <row r="136" spans="1:5" ht="63" x14ac:dyDescent="0.25">
      <c r="A136" s="13" t="s">
        <v>1861</v>
      </c>
      <c r="B136" s="15" t="s">
        <v>120</v>
      </c>
      <c r="C136" s="15" t="s">
        <v>786</v>
      </c>
      <c r="D136" s="113"/>
      <c r="E136" s="63">
        <v>12098</v>
      </c>
    </row>
    <row r="137" spans="1:5" ht="63" x14ac:dyDescent="0.25">
      <c r="A137" s="13" t="s">
        <v>1862</v>
      </c>
      <c r="B137" s="15" t="s">
        <v>120</v>
      </c>
      <c r="C137" s="15" t="s">
        <v>805</v>
      </c>
      <c r="D137" s="113"/>
      <c r="E137" s="63">
        <v>25943</v>
      </c>
    </row>
    <row r="138" spans="1:5" ht="47.25" x14ac:dyDescent="0.25">
      <c r="A138" s="13" t="s">
        <v>1863</v>
      </c>
      <c r="B138" s="15" t="s">
        <v>120</v>
      </c>
      <c r="C138" s="15" t="s">
        <v>812</v>
      </c>
      <c r="D138" s="113"/>
      <c r="E138" s="63">
        <v>12638</v>
      </c>
    </row>
    <row r="139" spans="1:5" ht="47.25" x14ac:dyDescent="0.25">
      <c r="A139" s="13" t="s">
        <v>1864</v>
      </c>
      <c r="B139" s="15" t="s">
        <v>120</v>
      </c>
      <c r="C139" s="15" t="s">
        <v>813</v>
      </c>
      <c r="D139" s="113"/>
      <c r="E139" s="63">
        <v>16695</v>
      </c>
    </row>
    <row r="140" spans="1:5" ht="47.25" x14ac:dyDescent="0.25">
      <c r="A140" s="13" t="s">
        <v>1863</v>
      </c>
      <c r="B140" s="15" t="s">
        <v>120</v>
      </c>
      <c r="C140" s="15" t="s">
        <v>745</v>
      </c>
      <c r="D140" s="113"/>
      <c r="E140" s="63">
        <v>14498</v>
      </c>
    </row>
    <row r="141" spans="1:5" ht="47.25" x14ac:dyDescent="0.25">
      <c r="A141" s="13" t="s">
        <v>1863</v>
      </c>
      <c r="B141" s="15" t="s">
        <v>120</v>
      </c>
      <c r="C141" s="15" t="s">
        <v>791</v>
      </c>
      <c r="D141" s="113"/>
      <c r="E141" s="63">
        <v>19725</v>
      </c>
    </row>
    <row r="142" spans="1:5" ht="47.25" x14ac:dyDescent="0.25">
      <c r="A142" s="13" t="s">
        <v>1863</v>
      </c>
      <c r="B142" s="15" t="s">
        <v>120</v>
      </c>
      <c r="C142" s="15" t="s">
        <v>803</v>
      </c>
      <c r="D142" s="113"/>
      <c r="E142" s="63">
        <v>21255</v>
      </c>
    </row>
    <row r="143" spans="1:5" ht="47.25" x14ac:dyDescent="0.25">
      <c r="A143" s="13" t="s">
        <v>1863</v>
      </c>
      <c r="B143" s="15" t="s">
        <v>120</v>
      </c>
      <c r="C143" s="15" t="s">
        <v>804</v>
      </c>
      <c r="D143" s="113"/>
      <c r="E143" s="63">
        <v>25508</v>
      </c>
    </row>
    <row r="144" spans="1:5" ht="63" x14ac:dyDescent="0.25">
      <c r="A144" s="13" t="s">
        <v>1862</v>
      </c>
      <c r="B144" s="15" t="s">
        <v>120</v>
      </c>
      <c r="C144" s="15" t="s">
        <v>805</v>
      </c>
      <c r="D144" s="113"/>
      <c r="E144" s="63">
        <v>25943</v>
      </c>
    </row>
    <row r="145" spans="1:5" ht="47.25" x14ac:dyDescent="0.25">
      <c r="A145" s="13" t="s">
        <v>1863</v>
      </c>
      <c r="B145" s="15" t="s">
        <v>120</v>
      </c>
      <c r="C145" s="15" t="s">
        <v>814</v>
      </c>
      <c r="D145" s="113"/>
      <c r="E145" s="63">
        <v>33638</v>
      </c>
    </row>
    <row r="146" spans="1:5" ht="47.25" x14ac:dyDescent="0.25">
      <c r="A146" s="13" t="s">
        <v>1863</v>
      </c>
      <c r="B146" s="15" t="s">
        <v>120</v>
      </c>
      <c r="C146" s="15" t="s">
        <v>815</v>
      </c>
      <c r="D146" s="113"/>
      <c r="E146" s="63">
        <v>39638</v>
      </c>
    </row>
    <row r="147" spans="1:5" ht="31.5" x14ac:dyDescent="0.25">
      <c r="A147" s="13" t="s">
        <v>1909</v>
      </c>
      <c r="B147" s="15" t="s">
        <v>120</v>
      </c>
      <c r="C147" s="15" t="s">
        <v>816</v>
      </c>
      <c r="D147" s="123"/>
      <c r="E147" s="18">
        <v>10635</v>
      </c>
    </row>
    <row r="148" spans="1:5" ht="31.5" x14ac:dyDescent="0.25">
      <c r="A148" s="13" t="s">
        <v>1909</v>
      </c>
      <c r="B148" s="15" t="s">
        <v>120</v>
      </c>
      <c r="C148" s="15" t="s">
        <v>785</v>
      </c>
      <c r="D148" s="127"/>
      <c r="E148" s="18">
        <v>11378</v>
      </c>
    </row>
    <row r="149" spans="1:5" ht="31.5" x14ac:dyDescent="0.25">
      <c r="A149" s="13" t="s">
        <v>1909</v>
      </c>
      <c r="B149" s="15" t="s">
        <v>120</v>
      </c>
      <c r="C149" s="15" t="s">
        <v>786</v>
      </c>
      <c r="D149" s="127"/>
      <c r="E149" s="18">
        <v>12053</v>
      </c>
    </row>
    <row r="150" spans="1:5" ht="31.5" x14ac:dyDescent="0.25">
      <c r="A150" s="13" t="s">
        <v>1909</v>
      </c>
      <c r="B150" s="15" t="s">
        <v>120</v>
      </c>
      <c r="C150" s="15" t="s">
        <v>817</v>
      </c>
      <c r="D150" s="127"/>
      <c r="E150" s="18">
        <v>12323</v>
      </c>
    </row>
    <row r="151" spans="1:5" ht="31.5" x14ac:dyDescent="0.25">
      <c r="A151" s="13" t="s">
        <v>1909</v>
      </c>
      <c r="B151" s="15" t="s">
        <v>120</v>
      </c>
      <c r="C151" s="15" t="s">
        <v>788</v>
      </c>
      <c r="D151" s="127"/>
      <c r="E151" s="18">
        <v>12705</v>
      </c>
    </row>
    <row r="152" spans="1:5" ht="31.5" x14ac:dyDescent="0.25">
      <c r="A152" s="13" t="s">
        <v>1909</v>
      </c>
      <c r="B152" s="15" t="s">
        <v>120</v>
      </c>
      <c r="C152" s="15" t="s">
        <v>818</v>
      </c>
      <c r="D152" s="127"/>
      <c r="E152" s="18">
        <v>12720</v>
      </c>
    </row>
    <row r="153" spans="1:5" ht="31.5" x14ac:dyDescent="0.25">
      <c r="A153" s="13" t="s">
        <v>1909</v>
      </c>
      <c r="B153" s="15" t="s">
        <v>120</v>
      </c>
      <c r="C153" s="15" t="s">
        <v>790</v>
      </c>
      <c r="D153" s="127"/>
      <c r="E153" s="18">
        <v>13110</v>
      </c>
    </row>
    <row r="154" spans="1:5" ht="31.5" x14ac:dyDescent="0.25">
      <c r="A154" s="13" t="s">
        <v>1909</v>
      </c>
      <c r="B154" s="15" t="s">
        <v>120</v>
      </c>
      <c r="C154" s="15" t="s">
        <v>745</v>
      </c>
      <c r="D154" s="127"/>
      <c r="E154" s="18">
        <v>13493</v>
      </c>
    </row>
    <row r="155" spans="1:5" ht="31.5" x14ac:dyDescent="0.25">
      <c r="A155" s="13" t="s">
        <v>1909</v>
      </c>
      <c r="B155" s="15" t="s">
        <v>120</v>
      </c>
      <c r="C155" s="15" t="s">
        <v>791</v>
      </c>
      <c r="D155" s="127"/>
      <c r="E155" s="18">
        <v>18548</v>
      </c>
    </row>
    <row r="156" spans="1:5" ht="47.25" x14ac:dyDescent="0.25">
      <c r="A156" s="13" t="s">
        <v>1910</v>
      </c>
      <c r="B156" s="15" t="s">
        <v>120</v>
      </c>
      <c r="C156" s="15" t="s">
        <v>800</v>
      </c>
      <c r="D156" s="127"/>
      <c r="E156" s="18">
        <v>21698</v>
      </c>
    </row>
    <row r="157" spans="1:5" ht="47.25" x14ac:dyDescent="0.25">
      <c r="A157" s="13" t="s">
        <v>1910</v>
      </c>
      <c r="B157" s="15" t="s">
        <v>120</v>
      </c>
      <c r="C157" s="15" t="s">
        <v>801</v>
      </c>
      <c r="D157" s="127"/>
      <c r="E157" s="18">
        <v>15923</v>
      </c>
    </row>
    <row r="158" spans="1:5" ht="47.25" x14ac:dyDescent="0.25">
      <c r="A158" s="13" t="s">
        <v>1911</v>
      </c>
      <c r="B158" s="15" t="s">
        <v>120</v>
      </c>
      <c r="C158" s="15" t="s">
        <v>805</v>
      </c>
      <c r="D158" s="127"/>
      <c r="E158" s="18">
        <v>17693</v>
      </c>
    </row>
    <row r="159" spans="1:5" ht="31.5" x14ac:dyDescent="0.25">
      <c r="A159" s="13" t="s">
        <v>1909</v>
      </c>
      <c r="B159" s="15" t="s">
        <v>120</v>
      </c>
      <c r="C159" s="15" t="s">
        <v>756</v>
      </c>
      <c r="D159" s="127"/>
      <c r="E159" s="18">
        <v>22065</v>
      </c>
    </row>
    <row r="160" spans="1:5" ht="31.5" x14ac:dyDescent="0.25">
      <c r="A160" s="13" t="s">
        <v>1909</v>
      </c>
      <c r="B160" s="15" t="s">
        <v>120</v>
      </c>
      <c r="C160" s="15" t="s">
        <v>819</v>
      </c>
      <c r="D160" s="127"/>
      <c r="E160" s="18">
        <v>18975</v>
      </c>
    </row>
    <row r="161" spans="1:5" ht="31.5" x14ac:dyDescent="0.25">
      <c r="A161" s="13" t="s">
        <v>1909</v>
      </c>
      <c r="B161" s="15" t="s">
        <v>120</v>
      </c>
      <c r="C161" s="15" t="s">
        <v>810</v>
      </c>
      <c r="D161" s="124"/>
      <c r="E161" s="18">
        <v>34560</v>
      </c>
    </row>
    <row r="162" spans="1:5" ht="96" customHeight="1" x14ac:dyDescent="0.25">
      <c r="A162" s="13" t="s">
        <v>1912</v>
      </c>
      <c r="B162" s="15" t="s">
        <v>120</v>
      </c>
      <c r="C162" s="15" t="s">
        <v>790</v>
      </c>
      <c r="D162" s="110"/>
      <c r="E162" s="18">
        <v>15728</v>
      </c>
    </row>
    <row r="163" spans="1:5" ht="94.5" customHeight="1" x14ac:dyDescent="0.25">
      <c r="A163" s="13" t="s">
        <v>1912</v>
      </c>
      <c r="B163" s="15" t="s">
        <v>120</v>
      </c>
      <c r="C163" s="15" t="s">
        <v>745</v>
      </c>
      <c r="D163" s="110"/>
      <c r="E163" s="18">
        <v>16733</v>
      </c>
    </row>
    <row r="164" spans="1:5" ht="78.75" x14ac:dyDescent="0.25">
      <c r="A164" s="13" t="s">
        <v>1913</v>
      </c>
      <c r="B164" s="15" t="s">
        <v>120</v>
      </c>
      <c r="C164" s="15" t="s">
        <v>807</v>
      </c>
      <c r="D164" s="110"/>
      <c r="E164" s="18">
        <v>33615</v>
      </c>
    </row>
    <row r="165" spans="1:5" ht="78.75" x14ac:dyDescent="0.25">
      <c r="A165" s="13" t="s">
        <v>1913</v>
      </c>
      <c r="B165" s="15" t="s">
        <v>120</v>
      </c>
      <c r="C165" s="15" t="s">
        <v>820</v>
      </c>
      <c r="D165" s="110"/>
      <c r="E165" s="18">
        <v>38175</v>
      </c>
    </row>
    <row r="166" spans="1:5" ht="78.75" x14ac:dyDescent="0.25">
      <c r="A166" s="13" t="s">
        <v>1913</v>
      </c>
      <c r="B166" s="15" t="s">
        <v>120</v>
      </c>
      <c r="C166" s="15" t="s">
        <v>821</v>
      </c>
      <c r="D166" s="110"/>
      <c r="E166" s="18">
        <v>70493</v>
      </c>
    </row>
    <row r="167" spans="1:5" ht="47.25" x14ac:dyDescent="0.25">
      <c r="A167" s="13" t="s">
        <v>1889</v>
      </c>
      <c r="B167" s="15" t="s">
        <v>120</v>
      </c>
      <c r="C167" s="15" t="s">
        <v>1933</v>
      </c>
      <c r="D167" s="123"/>
      <c r="E167" s="18">
        <v>13718</v>
      </c>
    </row>
    <row r="168" spans="1:5" ht="63" x14ac:dyDescent="0.25">
      <c r="A168" s="13" t="s">
        <v>1890</v>
      </c>
      <c r="B168" s="15" t="s">
        <v>120</v>
      </c>
      <c r="C168" s="15" t="s">
        <v>712</v>
      </c>
      <c r="D168" s="127"/>
      <c r="E168" s="18">
        <v>20708</v>
      </c>
    </row>
    <row r="169" spans="1:5" ht="47.25" x14ac:dyDescent="0.25">
      <c r="A169" s="13" t="s">
        <v>1877</v>
      </c>
      <c r="B169" s="15" t="s">
        <v>120</v>
      </c>
      <c r="C169" s="15" t="s">
        <v>1934</v>
      </c>
      <c r="D169" s="124"/>
      <c r="E169" s="18">
        <v>17483</v>
      </c>
    </row>
    <row r="170" spans="1:5" ht="113.25" customHeight="1" x14ac:dyDescent="0.25">
      <c r="A170" s="13" t="s">
        <v>1935</v>
      </c>
      <c r="B170" s="15" t="s">
        <v>822</v>
      </c>
      <c r="C170" s="15" t="s">
        <v>823</v>
      </c>
      <c r="D170" s="21"/>
      <c r="E170" s="18">
        <v>22230</v>
      </c>
    </row>
    <row r="171" spans="1:5" ht="47.25" x14ac:dyDescent="0.25">
      <c r="A171" s="13" t="s">
        <v>1865</v>
      </c>
      <c r="B171" s="15" t="s">
        <v>120</v>
      </c>
      <c r="C171" s="15" t="s">
        <v>824</v>
      </c>
      <c r="D171" s="123"/>
      <c r="E171" s="18">
        <v>9968</v>
      </c>
    </row>
    <row r="172" spans="1:5" ht="47.25" x14ac:dyDescent="0.25">
      <c r="A172" s="13" t="s">
        <v>1865</v>
      </c>
      <c r="B172" s="15" t="s">
        <v>120</v>
      </c>
      <c r="C172" s="15" t="s">
        <v>825</v>
      </c>
      <c r="D172" s="127"/>
      <c r="E172" s="18">
        <v>11183</v>
      </c>
    </row>
    <row r="173" spans="1:5" ht="47.25" x14ac:dyDescent="0.25">
      <c r="A173" s="13" t="s">
        <v>1865</v>
      </c>
      <c r="B173" s="15" t="s">
        <v>120</v>
      </c>
      <c r="C173" s="15" t="s">
        <v>826</v>
      </c>
      <c r="D173" s="127"/>
      <c r="E173" s="18">
        <v>10943</v>
      </c>
    </row>
    <row r="174" spans="1:5" ht="47.25" x14ac:dyDescent="0.25">
      <c r="A174" s="13" t="s">
        <v>1865</v>
      </c>
      <c r="B174" s="15" t="s">
        <v>120</v>
      </c>
      <c r="C174" s="15" t="s">
        <v>827</v>
      </c>
      <c r="D174" s="127"/>
      <c r="E174" s="18">
        <v>11678</v>
      </c>
    </row>
    <row r="175" spans="1:5" ht="63" x14ac:dyDescent="0.25">
      <c r="A175" s="13" t="s">
        <v>1866</v>
      </c>
      <c r="B175" s="15" t="s">
        <v>120</v>
      </c>
      <c r="C175" s="15" t="s">
        <v>828</v>
      </c>
      <c r="D175" s="127"/>
      <c r="E175" s="18">
        <v>12743</v>
      </c>
    </row>
    <row r="176" spans="1:5" ht="47.25" x14ac:dyDescent="0.25">
      <c r="A176" s="13" t="s">
        <v>1865</v>
      </c>
      <c r="B176" s="15" t="s">
        <v>120</v>
      </c>
      <c r="C176" s="15" t="s">
        <v>829</v>
      </c>
      <c r="D176" s="127"/>
      <c r="E176" s="18">
        <v>13605</v>
      </c>
    </row>
    <row r="177" spans="1:5" ht="47.25" x14ac:dyDescent="0.25">
      <c r="A177" s="13" t="s">
        <v>1865</v>
      </c>
      <c r="B177" s="15" t="s">
        <v>120</v>
      </c>
      <c r="C177" s="15" t="s">
        <v>830</v>
      </c>
      <c r="D177" s="127"/>
      <c r="E177" s="18">
        <v>19073</v>
      </c>
    </row>
    <row r="178" spans="1:5" ht="47.25" x14ac:dyDescent="0.25">
      <c r="A178" s="13" t="s">
        <v>1865</v>
      </c>
      <c r="B178" s="15" t="s">
        <v>120</v>
      </c>
      <c r="C178" s="15" t="s">
        <v>831</v>
      </c>
      <c r="D178" s="127"/>
      <c r="E178" s="18">
        <v>22883</v>
      </c>
    </row>
    <row r="179" spans="1:5" ht="47.25" x14ac:dyDescent="0.25">
      <c r="A179" s="13" t="s">
        <v>1865</v>
      </c>
      <c r="B179" s="15" t="s">
        <v>120</v>
      </c>
      <c r="C179" s="15" t="s">
        <v>832</v>
      </c>
      <c r="D179" s="127"/>
      <c r="E179" s="18">
        <v>24510</v>
      </c>
    </row>
    <row r="180" spans="1:5" ht="47.25" x14ac:dyDescent="0.25">
      <c r="A180" s="13" t="s">
        <v>1865</v>
      </c>
      <c r="B180" s="15" t="s">
        <v>120</v>
      </c>
      <c r="C180" s="15" t="s">
        <v>833</v>
      </c>
      <c r="D180" s="127"/>
      <c r="E180" s="18">
        <v>25523</v>
      </c>
    </row>
    <row r="181" spans="1:5" ht="47.25" x14ac:dyDescent="0.25">
      <c r="A181" s="13" t="s">
        <v>1865</v>
      </c>
      <c r="B181" s="15" t="s">
        <v>120</v>
      </c>
      <c r="C181" s="15" t="s">
        <v>834</v>
      </c>
      <c r="D181" s="127"/>
      <c r="E181" s="18">
        <v>35528</v>
      </c>
    </row>
    <row r="182" spans="1:5" ht="47.25" x14ac:dyDescent="0.25">
      <c r="A182" s="13" t="s">
        <v>1867</v>
      </c>
      <c r="B182" s="15" t="s">
        <v>120</v>
      </c>
      <c r="C182" s="15" t="s">
        <v>835</v>
      </c>
      <c r="D182" s="127"/>
      <c r="E182" s="18">
        <v>15413</v>
      </c>
    </row>
    <row r="183" spans="1:5" ht="47.25" x14ac:dyDescent="0.25">
      <c r="A183" s="13" t="s">
        <v>1865</v>
      </c>
      <c r="B183" s="15" t="s">
        <v>120</v>
      </c>
      <c r="C183" s="15" t="s">
        <v>836</v>
      </c>
      <c r="D183" s="127"/>
      <c r="E183" s="18">
        <v>23475</v>
      </c>
    </row>
    <row r="184" spans="1:5" ht="47.25" x14ac:dyDescent="0.25">
      <c r="A184" s="13" t="s">
        <v>1865</v>
      </c>
      <c r="B184" s="15" t="s">
        <v>120</v>
      </c>
      <c r="C184" s="15" t="s">
        <v>837</v>
      </c>
      <c r="D184" s="127"/>
      <c r="E184" s="18">
        <v>29828</v>
      </c>
    </row>
    <row r="185" spans="1:5" ht="47.25" x14ac:dyDescent="0.25">
      <c r="A185" s="13" t="s">
        <v>1865</v>
      </c>
      <c r="B185" s="15" t="s">
        <v>120</v>
      </c>
      <c r="C185" s="15" t="s">
        <v>838</v>
      </c>
      <c r="D185" s="127"/>
      <c r="E185" s="18">
        <v>42098</v>
      </c>
    </row>
    <row r="186" spans="1:5" ht="47.25" x14ac:dyDescent="0.25">
      <c r="A186" s="13" t="s">
        <v>1865</v>
      </c>
      <c r="B186" s="15" t="s">
        <v>120</v>
      </c>
      <c r="C186" s="15" t="s">
        <v>839</v>
      </c>
      <c r="D186" s="124"/>
      <c r="E186" s="18">
        <v>44685</v>
      </c>
    </row>
    <row r="187" spans="1:5" ht="78.75" x14ac:dyDescent="0.25">
      <c r="A187" s="13" t="s">
        <v>911</v>
      </c>
      <c r="B187" s="15" t="s">
        <v>120</v>
      </c>
      <c r="C187" s="15" t="s">
        <v>840</v>
      </c>
      <c r="D187" s="123"/>
      <c r="E187" s="18">
        <v>38453</v>
      </c>
    </row>
    <row r="188" spans="1:5" ht="78.75" x14ac:dyDescent="0.25">
      <c r="A188" s="13" t="s">
        <v>911</v>
      </c>
      <c r="B188" s="15" t="s">
        <v>120</v>
      </c>
      <c r="C188" s="15" t="s">
        <v>841</v>
      </c>
      <c r="D188" s="124"/>
      <c r="E188" s="18">
        <v>44325</v>
      </c>
    </row>
    <row r="189" spans="1:5" ht="47.25" x14ac:dyDescent="0.25">
      <c r="A189" s="13" t="s">
        <v>1936</v>
      </c>
      <c r="B189" s="15" t="s">
        <v>120</v>
      </c>
      <c r="C189" s="15" t="s">
        <v>842</v>
      </c>
      <c r="D189" s="123"/>
      <c r="E189" s="18">
        <v>7388</v>
      </c>
    </row>
    <row r="190" spans="1:5" ht="31.5" x14ac:dyDescent="0.25">
      <c r="A190" s="13" t="s">
        <v>1937</v>
      </c>
      <c r="B190" s="15" t="s">
        <v>120</v>
      </c>
      <c r="C190" s="15" t="s">
        <v>697</v>
      </c>
      <c r="D190" s="127"/>
      <c r="E190" s="18">
        <v>8228</v>
      </c>
    </row>
    <row r="191" spans="1:5" ht="47.25" x14ac:dyDescent="0.25">
      <c r="A191" s="13" t="s">
        <v>1938</v>
      </c>
      <c r="B191" s="15" t="s">
        <v>120</v>
      </c>
      <c r="C191" s="15" t="s">
        <v>697</v>
      </c>
      <c r="D191" s="127"/>
      <c r="E191" s="18">
        <v>9855</v>
      </c>
    </row>
    <row r="192" spans="1:5" ht="31.5" x14ac:dyDescent="0.25">
      <c r="A192" s="13" t="s">
        <v>1937</v>
      </c>
      <c r="B192" s="15" t="s">
        <v>120</v>
      </c>
      <c r="C192" s="15" t="s">
        <v>699</v>
      </c>
      <c r="D192" s="127"/>
      <c r="E192" s="18">
        <v>8738</v>
      </c>
    </row>
    <row r="193" spans="1:5" ht="31.5" x14ac:dyDescent="0.25">
      <c r="A193" s="13" t="s">
        <v>1914</v>
      </c>
      <c r="B193" s="15" t="s">
        <v>120</v>
      </c>
      <c r="C193" s="15" t="s">
        <v>703</v>
      </c>
      <c r="D193" s="127"/>
      <c r="E193" s="18">
        <v>9045</v>
      </c>
    </row>
    <row r="194" spans="1:5" ht="31.5" x14ac:dyDescent="0.25">
      <c r="A194" s="13" t="s">
        <v>1914</v>
      </c>
      <c r="B194" s="15" t="s">
        <v>120</v>
      </c>
      <c r="C194" s="15" t="s">
        <v>704</v>
      </c>
      <c r="D194" s="127"/>
      <c r="E194" s="18">
        <v>9293</v>
      </c>
    </row>
    <row r="195" spans="1:5" ht="31.5" x14ac:dyDescent="0.25">
      <c r="A195" s="13" t="s">
        <v>1914</v>
      </c>
      <c r="B195" s="15" t="s">
        <v>120</v>
      </c>
      <c r="C195" s="15" t="s">
        <v>713</v>
      </c>
      <c r="D195" s="127"/>
      <c r="E195" s="18">
        <v>9930</v>
      </c>
    </row>
    <row r="196" spans="1:5" ht="31.5" x14ac:dyDescent="0.25">
      <c r="A196" s="13" t="s">
        <v>1914</v>
      </c>
      <c r="B196" s="15" t="s">
        <v>120</v>
      </c>
      <c r="C196" s="15" t="s">
        <v>843</v>
      </c>
      <c r="D196" s="127"/>
      <c r="E196" s="18">
        <v>15750</v>
      </c>
    </row>
    <row r="197" spans="1:5" ht="31.5" x14ac:dyDescent="0.25">
      <c r="A197" s="13" t="s">
        <v>1914</v>
      </c>
      <c r="B197" s="15" t="s">
        <v>120</v>
      </c>
      <c r="C197" s="15" t="s">
        <v>719</v>
      </c>
      <c r="D197" s="127"/>
      <c r="E197" s="18">
        <v>10373</v>
      </c>
    </row>
    <row r="198" spans="1:5" ht="31.5" x14ac:dyDescent="0.25">
      <c r="A198" s="13" t="s">
        <v>1914</v>
      </c>
      <c r="B198" s="15" t="s">
        <v>120</v>
      </c>
      <c r="C198" s="15" t="s">
        <v>717</v>
      </c>
      <c r="D198" s="127"/>
      <c r="E198" s="18">
        <v>10020</v>
      </c>
    </row>
    <row r="199" spans="1:5" ht="31.5" x14ac:dyDescent="0.25">
      <c r="A199" s="13" t="s">
        <v>1914</v>
      </c>
      <c r="B199" s="15" t="s">
        <v>120</v>
      </c>
      <c r="C199" s="15" t="s">
        <v>720</v>
      </c>
      <c r="D199" s="127"/>
      <c r="E199" s="18">
        <v>10748</v>
      </c>
    </row>
    <row r="200" spans="1:5" ht="31.5" x14ac:dyDescent="0.25">
      <c r="A200" s="13" t="s">
        <v>1915</v>
      </c>
      <c r="B200" s="15" t="s">
        <v>120</v>
      </c>
      <c r="C200" s="15" t="s">
        <v>770</v>
      </c>
      <c r="D200" s="127"/>
      <c r="E200" s="18">
        <v>14843</v>
      </c>
    </row>
    <row r="201" spans="1:5" ht="31.5" x14ac:dyDescent="0.25">
      <c r="A201" s="13" t="s">
        <v>1916</v>
      </c>
      <c r="B201" s="15" t="s">
        <v>120</v>
      </c>
      <c r="C201" s="15" t="s">
        <v>844</v>
      </c>
      <c r="D201" s="127"/>
      <c r="E201" s="18">
        <v>28515</v>
      </c>
    </row>
    <row r="202" spans="1:5" ht="31.5" x14ac:dyDescent="0.25">
      <c r="A202" s="13" t="s">
        <v>1914</v>
      </c>
      <c r="B202" s="15" t="s">
        <v>120</v>
      </c>
      <c r="C202" s="15" t="s">
        <v>845</v>
      </c>
      <c r="D202" s="127"/>
      <c r="E202" s="18">
        <v>29100</v>
      </c>
    </row>
    <row r="203" spans="1:5" ht="31.5" x14ac:dyDescent="0.25">
      <c r="A203" s="13" t="s">
        <v>1914</v>
      </c>
      <c r="B203" s="15" t="s">
        <v>120</v>
      </c>
      <c r="C203" s="15" t="s">
        <v>846</v>
      </c>
      <c r="D203" s="127"/>
      <c r="E203" s="18">
        <v>38378</v>
      </c>
    </row>
    <row r="204" spans="1:5" ht="31.5" x14ac:dyDescent="0.25">
      <c r="A204" s="13" t="s">
        <v>1914</v>
      </c>
      <c r="B204" s="15" t="s">
        <v>120</v>
      </c>
      <c r="C204" s="15" t="s">
        <v>847</v>
      </c>
      <c r="D204" s="124"/>
      <c r="E204" s="18">
        <v>45780</v>
      </c>
    </row>
    <row r="205" spans="1:5" ht="31.5" x14ac:dyDescent="0.25">
      <c r="A205" s="13" t="s">
        <v>1917</v>
      </c>
      <c r="B205" s="15" t="s">
        <v>120</v>
      </c>
      <c r="C205" s="15" t="s">
        <v>848</v>
      </c>
      <c r="D205" s="123"/>
      <c r="E205" s="18">
        <v>10448</v>
      </c>
    </row>
    <row r="206" spans="1:5" ht="31.5" x14ac:dyDescent="0.25">
      <c r="A206" s="13" t="s">
        <v>1917</v>
      </c>
      <c r="B206" s="15" t="s">
        <v>120</v>
      </c>
      <c r="C206" s="15" t="s">
        <v>784</v>
      </c>
      <c r="D206" s="127"/>
      <c r="E206" s="18">
        <v>7823</v>
      </c>
    </row>
    <row r="207" spans="1:5" ht="31.5" x14ac:dyDescent="0.25">
      <c r="A207" s="13" t="s">
        <v>1917</v>
      </c>
      <c r="B207" s="15" t="s">
        <v>120</v>
      </c>
      <c r="C207" s="15" t="s">
        <v>849</v>
      </c>
      <c r="D207" s="127"/>
      <c r="E207" s="18">
        <v>10980</v>
      </c>
    </row>
    <row r="208" spans="1:5" ht="31.5" x14ac:dyDescent="0.25">
      <c r="A208" s="13" t="s">
        <v>1917</v>
      </c>
      <c r="B208" s="15" t="s">
        <v>120</v>
      </c>
      <c r="C208" s="15" t="s">
        <v>786</v>
      </c>
      <c r="D208" s="127"/>
      <c r="E208" s="18">
        <v>8498</v>
      </c>
    </row>
    <row r="209" spans="1:5" ht="47.25" x14ac:dyDescent="0.25">
      <c r="A209" s="13" t="s">
        <v>1918</v>
      </c>
      <c r="B209" s="15" t="s">
        <v>120</v>
      </c>
      <c r="C209" s="15" t="s">
        <v>786</v>
      </c>
      <c r="D209" s="127"/>
      <c r="E209" s="18">
        <v>10200</v>
      </c>
    </row>
    <row r="210" spans="1:5" ht="31.5" x14ac:dyDescent="0.25">
      <c r="A210" s="13" t="s">
        <v>1917</v>
      </c>
      <c r="B210" s="15" t="s">
        <v>120</v>
      </c>
      <c r="C210" s="15" t="s">
        <v>850</v>
      </c>
      <c r="D210" s="127"/>
      <c r="E210" s="18">
        <v>11280</v>
      </c>
    </row>
    <row r="211" spans="1:5" ht="31.5" x14ac:dyDescent="0.25">
      <c r="A211" s="13" t="s">
        <v>1917</v>
      </c>
      <c r="B211" s="15" t="s">
        <v>120</v>
      </c>
      <c r="C211" s="15" t="s">
        <v>851</v>
      </c>
      <c r="D211" s="127"/>
      <c r="E211" s="18">
        <v>8453</v>
      </c>
    </row>
    <row r="212" spans="1:5" ht="31.5" x14ac:dyDescent="0.25">
      <c r="A212" s="13" t="s">
        <v>1917</v>
      </c>
      <c r="B212" s="15" t="s">
        <v>120</v>
      </c>
      <c r="C212" s="15" t="s">
        <v>852</v>
      </c>
      <c r="D212" s="127"/>
      <c r="E212" s="18">
        <v>8648</v>
      </c>
    </row>
    <row r="213" spans="1:5" ht="31.5" x14ac:dyDescent="0.25">
      <c r="A213" s="13" t="s">
        <v>1917</v>
      </c>
      <c r="B213" s="15" t="s">
        <v>120</v>
      </c>
      <c r="C213" s="15" t="s">
        <v>853</v>
      </c>
      <c r="D213" s="127"/>
      <c r="E213" s="18">
        <v>12068</v>
      </c>
    </row>
    <row r="214" spans="1:5" ht="31.5" x14ac:dyDescent="0.25">
      <c r="A214" s="13" t="s">
        <v>1917</v>
      </c>
      <c r="B214" s="15" t="s">
        <v>120</v>
      </c>
      <c r="C214" s="15" t="s">
        <v>854</v>
      </c>
      <c r="D214" s="127"/>
      <c r="E214" s="18">
        <v>8715</v>
      </c>
    </row>
    <row r="215" spans="1:5" ht="31.5" x14ac:dyDescent="0.25">
      <c r="A215" s="13" t="s">
        <v>1917</v>
      </c>
      <c r="B215" s="15" t="s">
        <v>120</v>
      </c>
      <c r="C215" s="15" t="s">
        <v>812</v>
      </c>
      <c r="D215" s="127"/>
      <c r="E215" s="18">
        <v>9045</v>
      </c>
    </row>
    <row r="216" spans="1:5" ht="31.5" x14ac:dyDescent="0.25">
      <c r="A216" s="13" t="s">
        <v>1917</v>
      </c>
      <c r="B216" s="15" t="s">
        <v>120</v>
      </c>
      <c r="C216" s="15" t="s">
        <v>813</v>
      </c>
      <c r="D216" s="127"/>
      <c r="E216" s="18">
        <v>12938</v>
      </c>
    </row>
    <row r="217" spans="1:5" ht="31.5" x14ac:dyDescent="0.25">
      <c r="A217" s="13" t="s">
        <v>1917</v>
      </c>
      <c r="B217" s="15" t="s">
        <v>120</v>
      </c>
      <c r="C217" s="15" t="s">
        <v>788</v>
      </c>
      <c r="D217" s="127"/>
      <c r="E217" s="18">
        <v>10050</v>
      </c>
    </row>
    <row r="218" spans="1:5" ht="47.25" x14ac:dyDescent="0.25">
      <c r="A218" s="13" t="s">
        <v>1919</v>
      </c>
      <c r="B218" s="15" t="s">
        <v>120</v>
      </c>
      <c r="C218" s="15" t="s">
        <v>790</v>
      </c>
      <c r="D218" s="127"/>
      <c r="E218" s="18">
        <v>10605</v>
      </c>
    </row>
    <row r="219" spans="1:5" ht="31.5" x14ac:dyDescent="0.25">
      <c r="A219" s="13" t="s">
        <v>1917</v>
      </c>
      <c r="B219" s="15" t="s">
        <v>120</v>
      </c>
      <c r="C219" s="15" t="s">
        <v>746</v>
      </c>
      <c r="D219" s="127"/>
      <c r="E219" s="18">
        <v>13860</v>
      </c>
    </row>
    <row r="220" spans="1:5" ht="31.5" x14ac:dyDescent="0.25">
      <c r="A220" s="13" t="s">
        <v>1917</v>
      </c>
      <c r="B220" s="15" t="s">
        <v>120</v>
      </c>
      <c r="C220" s="15" t="s">
        <v>745</v>
      </c>
      <c r="D220" s="127"/>
      <c r="E220" s="18">
        <v>11490</v>
      </c>
    </row>
    <row r="221" spans="1:5" ht="31.5" x14ac:dyDescent="0.25">
      <c r="A221" s="13" t="s">
        <v>1917</v>
      </c>
      <c r="B221" s="15" t="s">
        <v>120</v>
      </c>
      <c r="C221" s="15" t="s">
        <v>794</v>
      </c>
      <c r="D221" s="127"/>
      <c r="E221" s="18">
        <v>17790</v>
      </c>
    </row>
    <row r="222" spans="1:5" ht="31.5" x14ac:dyDescent="0.25">
      <c r="A222" s="13" t="s">
        <v>1917</v>
      </c>
      <c r="B222" s="15" t="s">
        <v>120</v>
      </c>
      <c r="C222" s="15" t="s">
        <v>791</v>
      </c>
      <c r="D222" s="127"/>
      <c r="E222" s="18">
        <v>17325</v>
      </c>
    </row>
    <row r="223" spans="1:5" ht="31.5" x14ac:dyDescent="0.25">
      <c r="A223" s="13" t="s">
        <v>1917</v>
      </c>
      <c r="B223" s="15" t="s">
        <v>120</v>
      </c>
      <c r="C223" s="15" t="s">
        <v>855</v>
      </c>
      <c r="D223" s="127"/>
      <c r="E223" s="18">
        <v>11715</v>
      </c>
    </row>
    <row r="224" spans="1:5" ht="47.25" x14ac:dyDescent="0.25">
      <c r="A224" s="13" t="s">
        <v>1920</v>
      </c>
      <c r="B224" s="15" t="s">
        <v>120</v>
      </c>
      <c r="C224" s="15" t="s">
        <v>856</v>
      </c>
      <c r="D224" s="127"/>
      <c r="E224" s="18">
        <v>15675</v>
      </c>
    </row>
    <row r="225" spans="1:5" ht="31.5" x14ac:dyDescent="0.25">
      <c r="A225" s="13" t="s">
        <v>1917</v>
      </c>
      <c r="B225" s="15" t="s">
        <v>120</v>
      </c>
      <c r="C225" s="15" t="s">
        <v>857</v>
      </c>
      <c r="D225" s="127"/>
      <c r="E225" s="18">
        <v>20730</v>
      </c>
    </row>
    <row r="226" spans="1:5" ht="31.5" x14ac:dyDescent="0.25">
      <c r="A226" s="13" t="s">
        <v>1917</v>
      </c>
      <c r="B226" s="15" t="s">
        <v>120</v>
      </c>
      <c r="C226" s="15" t="s">
        <v>797</v>
      </c>
      <c r="D226" s="127"/>
      <c r="E226" s="18">
        <v>12405</v>
      </c>
    </row>
    <row r="227" spans="1:5" ht="31.5" x14ac:dyDescent="0.25">
      <c r="A227" s="13" t="s">
        <v>1917</v>
      </c>
      <c r="B227" s="15" t="s">
        <v>120</v>
      </c>
      <c r="C227" s="15" t="s">
        <v>858</v>
      </c>
      <c r="D227" s="127"/>
      <c r="E227" s="18">
        <v>13575</v>
      </c>
    </row>
    <row r="228" spans="1:5" ht="31.5" x14ac:dyDescent="0.25">
      <c r="A228" s="13" t="s">
        <v>1917</v>
      </c>
      <c r="B228" s="15" t="s">
        <v>120</v>
      </c>
      <c r="C228" s="15" t="s">
        <v>799</v>
      </c>
      <c r="D228" s="127"/>
      <c r="E228" s="18">
        <v>13448</v>
      </c>
    </row>
    <row r="229" spans="1:5" ht="31.5" x14ac:dyDescent="0.25">
      <c r="A229" s="13" t="s">
        <v>1917</v>
      </c>
      <c r="B229" s="15" t="s">
        <v>120</v>
      </c>
      <c r="C229" s="15" t="s">
        <v>859</v>
      </c>
      <c r="D229" s="127"/>
      <c r="E229" s="18">
        <v>19470</v>
      </c>
    </row>
    <row r="230" spans="1:5" ht="31.5" x14ac:dyDescent="0.25">
      <c r="A230" s="13" t="s">
        <v>1917</v>
      </c>
      <c r="B230" s="15" t="s">
        <v>120</v>
      </c>
      <c r="C230" s="15" t="s">
        <v>802</v>
      </c>
      <c r="D230" s="127"/>
      <c r="E230" s="18">
        <v>14985</v>
      </c>
    </row>
    <row r="231" spans="1:5" ht="47.25" x14ac:dyDescent="0.25">
      <c r="A231" s="13" t="s">
        <v>1921</v>
      </c>
      <c r="B231" s="15" t="s">
        <v>120</v>
      </c>
      <c r="C231" s="15" t="s">
        <v>805</v>
      </c>
      <c r="D231" s="127"/>
      <c r="E231" s="18">
        <v>15728</v>
      </c>
    </row>
    <row r="232" spans="1:5" ht="31.5" x14ac:dyDescent="0.25">
      <c r="A232" s="13" t="s">
        <v>1917</v>
      </c>
      <c r="B232" s="15" t="s">
        <v>120</v>
      </c>
      <c r="C232" s="15" t="s">
        <v>756</v>
      </c>
      <c r="D232" s="127"/>
      <c r="E232" s="18">
        <v>21555</v>
      </c>
    </row>
    <row r="233" spans="1:5" ht="31.5" x14ac:dyDescent="0.25">
      <c r="A233" s="13" t="s">
        <v>1917</v>
      </c>
      <c r="B233" s="15" t="s">
        <v>120</v>
      </c>
      <c r="C233" s="15" t="s">
        <v>860</v>
      </c>
      <c r="D233" s="127"/>
      <c r="E233" s="18">
        <v>21998</v>
      </c>
    </row>
    <row r="234" spans="1:5" ht="31.5" x14ac:dyDescent="0.25">
      <c r="A234" s="13" t="s">
        <v>1917</v>
      </c>
      <c r="B234" s="15" t="s">
        <v>120</v>
      </c>
      <c r="C234" s="15" t="s">
        <v>808</v>
      </c>
      <c r="D234" s="127"/>
      <c r="E234" s="18">
        <v>31313</v>
      </c>
    </row>
    <row r="235" spans="1:5" ht="31.5" x14ac:dyDescent="0.25">
      <c r="A235" s="13" t="s">
        <v>1917</v>
      </c>
      <c r="B235" s="15" t="s">
        <v>120</v>
      </c>
      <c r="C235" s="15" t="s">
        <v>861</v>
      </c>
      <c r="D235" s="124"/>
      <c r="E235" s="18">
        <v>22643</v>
      </c>
    </row>
    <row r="236" spans="1:5" ht="31.5" x14ac:dyDescent="0.25">
      <c r="A236" s="13" t="s">
        <v>1922</v>
      </c>
      <c r="B236" s="15" t="s">
        <v>120</v>
      </c>
      <c r="C236" s="15" t="s">
        <v>784</v>
      </c>
      <c r="D236" s="123"/>
      <c r="E236" s="18">
        <v>9255</v>
      </c>
    </row>
    <row r="237" spans="1:5" ht="31.5" x14ac:dyDescent="0.25">
      <c r="A237" s="13" t="s">
        <v>1922</v>
      </c>
      <c r="B237" s="15" t="s">
        <v>120</v>
      </c>
      <c r="C237" s="15" t="s">
        <v>816</v>
      </c>
      <c r="D237" s="127"/>
      <c r="E237" s="18">
        <v>9833</v>
      </c>
    </row>
    <row r="238" spans="1:5" ht="31.5" x14ac:dyDescent="0.25">
      <c r="A238" s="13" t="s">
        <v>1922</v>
      </c>
      <c r="B238" s="15" t="s">
        <v>120</v>
      </c>
      <c r="C238" s="15" t="s">
        <v>785</v>
      </c>
      <c r="D238" s="127"/>
      <c r="E238" s="18">
        <v>9833</v>
      </c>
    </row>
    <row r="239" spans="1:5" ht="31.5" x14ac:dyDescent="0.25">
      <c r="A239" s="13" t="s">
        <v>1922</v>
      </c>
      <c r="B239" s="15" t="s">
        <v>120</v>
      </c>
      <c r="C239" s="15" t="s">
        <v>862</v>
      </c>
      <c r="D239" s="127"/>
      <c r="E239" s="18">
        <v>9473</v>
      </c>
    </row>
    <row r="240" spans="1:5" ht="31.5" x14ac:dyDescent="0.25">
      <c r="A240" s="13" t="s">
        <v>1922</v>
      </c>
      <c r="B240" s="15" t="s">
        <v>120</v>
      </c>
      <c r="C240" s="15" t="s">
        <v>786</v>
      </c>
      <c r="D240" s="127"/>
      <c r="E240" s="18">
        <v>10275</v>
      </c>
    </row>
    <row r="241" spans="1:5" ht="31.5" x14ac:dyDescent="0.25">
      <c r="A241" s="13" t="s">
        <v>1922</v>
      </c>
      <c r="B241" s="15" t="s">
        <v>120</v>
      </c>
      <c r="C241" s="15" t="s">
        <v>817</v>
      </c>
      <c r="D241" s="127"/>
      <c r="E241" s="18">
        <v>11700</v>
      </c>
    </row>
    <row r="242" spans="1:5" ht="31.5" x14ac:dyDescent="0.25">
      <c r="A242" s="13" t="s">
        <v>1922</v>
      </c>
      <c r="B242" s="15" t="s">
        <v>120</v>
      </c>
      <c r="C242" s="15" t="s">
        <v>812</v>
      </c>
      <c r="D242" s="127"/>
      <c r="E242" s="18">
        <v>10823</v>
      </c>
    </row>
    <row r="243" spans="1:5" ht="31.5" x14ac:dyDescent="0.25">
      <c r="A243" s="13" t="s">
        <v>1922</v>
      </c>
      <c r="B243" s="15" t="s">
        <v>120</v>
      </c>
      <c r="C243" s="15" t="s">
        <v>789</v>
      </c>
      <c r="D243" s="127"/>
      <c r="E243" s="18">
        <v>14145</v>
      </c>
    </row>
    <row r="244" spans="1:5" ht="31.5" x14ac:dyDescent="0.25">
      <c r="A244" s="13" t="s">
        <v>1922</v>
      </c>
      <c r="B244" s="15" t="s">
        <v>120</v>
      </c>
      <c r="C244" s="15" t="s">
        <v>818</v>
      </c>
      <c r="D244" s="127"/>
      <c r="E244" s="18">
        <v>10823</v>
      </c>
    </row>
    <row r="245" spans="1:5" ht="31.5" x14ac:dyDescent="0.25">
      <c r="A245" s="13" t="s">
        <v>1922</v>
      </c>
      <c r="B245" s="15" t="s">
        <v>120</v>
      </c>
      <c r="C245" s="15" t="s">
        <v>790</v>
      </c>
      <c r="D245" s="127"/>
      <c r="E245" s="18">
        <v>12398</v>
      </c>
    </row>
    <row r="246" spans="1:5" ht="47.25" x14ac:dyDescent="0.25">
      <c r="A246" s="13" t="s">
        <v>1923</v>
      </c>
      <c r="B246" s="15" t="s">
        <v>120</v>
      </c>
      <c r="C246" s="15" t="s">
        <v>790</v>
      </c>
      <c r="D246" s="127"/>
      <c r="E246" s="18">
        <v>13500</v>
      </c>
    </row>
    <row r="247" spans="1:5" ht="47.25" x14ac:dyDescent="0.25">
      <c r="A247" s="13" t="s">
        <v>1923</v>
      </c>
      <c r="B247" s="15" t="s">
        <v>120</v>
      </c>
      <c r="C247" s="15" t="s">
        <v>745</v>
      </c>
      <c r="D247" s="127"/>
      <c r="E247" s="18">
        <v>14175</v>
      </c>
    </row>
    <row r="248" spans="1:5" ht="31.5" x14ac:dyDescent="0.25">
      <c r="A248" s="13" t="s">
        <v>1922</v>
      </c>
      <c r="B248" s="15" t="s">
        <v>120</v>
      </c>
      <c r="C248" s="15" t="s">
        <v>745</v>
      </c>
      <c r="D248" s="127"/>
      <c r="E248" s="18">
        <v>13268</v>
      </c>
    </row>
    <row r="249" spans="1:5" ht="31.5" x14ac:dyDescent="0.25">
      <c r="A249" s="13" t="s">
        <v>1922</v>
      </c>
      <c r="B249" s="15" t="s">
        <v>120</v>
      </c>
      <c r="C249" s="15" t="s">
        <v>855</v>
      </c>
      <c r="D249" s="127"/>
      <c r="E249" s="18">
        <v>13493</v>
      </c>
    </row>
    <row r="250" spans="1:5" ht="47.25" x14ac:dyDescent="0.25">
      <c r="A250" s="13" t="s">
        <v>1924</v>
      </c>
      <c r="B250" s="15" t="s">
        <v>120</v>
      </c>
      <c r="C250" s="15" t="s">
        <v>856</v>
      </c>
      <c r="D250" s="127"/>
      <c r="E250" s="18">
        <v>17325</v>
      </c>
    </row>
    <row r="251" spans="1:5" ht="31.5" x14ac:dyDescent="0.25">
      <c r="A251" s="13" t="s">
        <v>1922</v>
      </c>
      <c r="B251" s="15" t="s">
        <v>120</v>
      </c>
      <c r="C251" s="15" t="s">
        <v>795</v>
      </c>
      <c r="D251" s="127"/>
      <c r="E251" s="18">
        <v>14310</v>
      </c>
    </row>
    <row r="252" spans="1:5" ht="31.5" x14ac:dyDescent="0.25">
      <c r="A252" s="13" t="s">
        <v>1922</v>
      </c>
      <c r="B252" s="15" t="s">
        <v>120</v>
      </c>
      <c r="C252" s="15" t="s">
        <v>863</v>
      </c>
      <c r="D252" s="127"/>
      <c r="E252" s="18">
        <v>16043</v>
      </c>
    </row>
    <row r="253" spans="1:5" ht="47.25" x14ac:dyDescent="0.25">
      <c r="A253" s="13" t="s">
        <v>1925</v>
      </c>
      <c r="B253" s="15" t="s">
        <v>120</v>
      </c>
      <c r="C253" s="15" t="s">
        <v>801</v>
      </c>
      <c r="D253" s="127"/>
      <c r="E253" s="18">
        <v>16748</v>
      </c>
    </row>
    <row r="254" spans="1:5" ht="47.25" x14ac:dyDescent="0.25">
      <c r="A254" s="13" t="s">
        <v>1925</v>
      </c>
      <c r="B254" s="15" t="s">
        <v>120</v>
      </c>
      <c r="C254" s="15" t="s">
        <v>805</v>
      </c>
      <c r="D254" s="127"/>
      <c r="E254" s="18">
        <v>17490</v>
      </c>
    </row>
    <row r="255" spans="1:5" ht="47.25" x14ac:dyDescent="0.25">
      <c r="A255" s="13" t="s">
        <v>1925</v>
      </c>
      <c r="B255" s="15" t="s">
        <v>120</v>
      </c>
      <c r="C255" s="15" t="s">
        <v>756</v>
      </c>
      <c r="D255" s="127"/>
      <c r="E255" s="18">
        <v>23708</v>
      </c>
    </row>
    <row r="256" spans="1:5" ht="47.25" x14ac:dyDescent="0.25">
      <c r="A256" s="13" t="s">
        <v>1926</v>
      </c>
      <c r="B256" s="15" t="s">
        <v>120</v>
      </c>
      <c r="C256" s="15" t="s">
        <v>861</v>
      </c>
      <c r="D256" s="124"/>
      <c r="E256" s="18">
        <v>25365</v>
      </c>
    </row>
    <row r="257" spans="1:12" ht="141" customHeight="1" x14ac:dyDescent="0.25">
      <c r="A257" s="13" t="s">
        <v>912</v>
      </c>
      <c r="B257" s="15" t="s">
        <v>120</v>
      </c>
      <c r="C257" s="15" t="s">
        <v>864</v>
      </c>
      <c r="D257" s="22"/>
      <c r="E257" s="18">
        <v>14175</v>
      </c>
    </row>
    <row r="258" spans="1:12" ht="111" customHeight="1" x14ac:dyDescent="0.25">
      <c r="A258" s="13" t="s">
        <v>1939</v>
      </c>
      <c r="B258" s="15" t="s">
        <v>120</v>
      </c>
      <c r="C258" s="15" t="s">
        <v>805</v>
      </c>
      <c r="D258" s="22"/>
      <c r="E258" s="18">
        <v>19890</v>
      </c>
      <c r="L258"/>
    </row>
    <row r="259" spans="1:12" ht="111" customHeight="1" x14ac:dyDescent="0.25">
      <c r="A259" s="13" t="s">
        <v>913</v>
      </c>
      <c r="B259" s="15" t="s">
        <v>120</v>
      </c>
      <c r="C259" s="15" t="s">
        <v>865</v>
      </c>
      <c r="D259" s="22"/>
      <c r="E259" s="18">
        <v>3833</v>
      </c>
      <c r="G259"/>
    </row>
    <row r="260" spans="1:12" ht="135" customHeight="1" x14ac:dyDescent="0.25">
      <c r="A260" s="13" t="s">
        <v>914</v>
      </c>
      <c r="B260" s="15" t="s">
        <v>120</v>
      </c>
      <c r="C260" s="15" t="s">
        <v>866</v>
      </c>
      <c r="D260" s="24"/>
      <c r="E260" s="18">
        <v>2685</v>
      </c>
    </row>
    <row r="261" spans="1:12" ht="47.25" x14ac:dyDescent="0.25">
      <c r="A261" s="13" t="s">
        <v>1868</v>
      </c>
      <c r="B261" s="15" t="s">
        <v>120</v>
      </c>
      <c r="C261" s="15" t="s">
        <v>867</v>
      </c>
      <c r="D261" s="123"/>
      <c r="E261" s="18">
        <v>5048</v>
      </c>
    </row>
    <row r="262" spans="1:12" ht="31.5" x14ac:dyDescent="0.25">
      <c r="A262" s="13" t="s">
        <v>868</v>
      </c>
      <c r="B262" s="15" t="s">
        <v>120</v>
      </c>
      <c r="C262" s="15" t="s">
        <v>869</v>
      </c>
      <c r="D262" s="127"/>
      <c r="E262" s="18">
        <v>6045</v>
      </c>
    </row>
    <row r="263" spans="1:12" ht="31.5" x14ac:dyDescent="0.25">
      <c r="A263" s="13" t="s">
        <v>868</v>
      </c>
      <c r="B263" s="15" t="s">
        <v>120</v>
      </c>
      <c r="C263" s="15" t="s">
        <v>870</v>
      </c>
      <c r="D263" s="127"/>
      <c r="E263" s="18">
        <v>9278</v>
      </c>
    </row>
    <row r="264" spans="1:12" ht="31.5" x14ac:dyDescent="0.25">
      <c r="A264" s="13" t="s">
        <v>868</v>
      </c>
      <c r="B264" s="15" t="s">
        <v>120</v>
      </c>
      <c r="C264" s="15" t="s">
        <v>871</v>
      </c>
      <c r="D264" s="127"/>
      <c r="E264" s="18">
        <v>9563</v>
      </c>
    </row>
    <row r="265" spans="1:12" ht="47.25" x14ac:dyDescent="0.25">
      <c r="A265" s="13" t="s">
        <v>1869</v>
      </c>
      <c r="B265" s="15" t="s">
        <v>120</v>
      </c>
      <c r="C265" s="15" t="s">
        <v>872</v>
      </c>
      <c r="D265" s="124"/>
      <c r="E265" s="18">
        <v>9743</v>
      </c>
    </row>
    <row r="266" spans="1:12" ht="50.25" customHeight="1" x14ac:dyDescent="0.25">
      <c r="A266" s="13" t="s">
        <v>1940</v>
      </c>
      <c r="B266" s="15" t="s">
        <v>873</v>
      </c>
      <c r="C266" s="15" t="s">
        <v>874</v>
      </c>
      <c r="D266" s="123"/>
      <c r="E266" s="18">
        <v>968</v>
      </c>
    </row>
    <row r="267" spans="1:12" ht="50.25" customHeight="1" x14ac:dyDescent="0.25">
      <c r="A267" s="13" t="s">
        <v>1940</v>
      </c>
      <c r="B267" s="15" t="s">
        <v>873</v>
      </c>
      <c r="C267" s="15" t="s">
        <v>875</v>
      </c>
      <c r="D267" s="127"/>
      <c r="E267" s="18">
        <v>1125</v>
      </c>
    </row>
    <row r="268" spans="1:12" ht="50.25" customHeight="1" x14ac:dyDescent="0.25">
      <c r="A268" s="13" t="s">
        <v>1878</v>
      </c>
      <c r="B268" s="15" t="s">
        <v>876</v>
      </c>
      <c r="C268" s="15" t="s">
        <v>877</v>
      </c>
      <c r="D268" s="124"/>
      <c r="E268" s="18">
        <v>8393</v>
      </c>
    </row>
    <row r="269" spans="1:12" ht="111" customHeight="1" x14ac:dyDescent="0.25">
      <c r="A269" s="13" t="s">
        <v>1893</v>
      </c>
      <c r="B269" s="15" t="s">
        <v>120</v>
      </c>
      <c r="C269" s="15" t="s">
        <v>878</v>
      </c>
      <c r="D269" s="22"/>
      <c r="E269" s="18">
        <v>1095</v>
      </c>
      <c r="H269"/>
    </row>
    <row r="270" spans="1:12" ht="111" customHeight="1" x14ac:dyDescent="0.25">
      <c r="A270" s="25" t="s">
        <v>1858</v>
      </c>
      <c r="B270" s="41" t="s">
        <v>120</v>
      </c>
      <c r="C270" s="41" t="s">
        <v>879</v>
      </c>
      <c r="D270" s="24"/>
      <c r="E270" s="18">
        <v>3090</v>
      </c>
    </row>
    <row r="271" spans="1:12" ht="37.5" customHeight="1" x14ac:dyDescent="0.25">
      <c r="A271" s="108" t="s">
        <v>4</v>
      </c>
      <c r="B271" s="108"/>
      <c r="C271" s="108"/>
      <c r="D271" s="108"/>
      <c r="E271" s="108"/>
    </row>
    <row r="273" spans="1:3" x14ac:dyDescent="0.25">
      <c r="A273" s="132" t="s">
        <v>880</v>
      </c>
      <c r="B273" s="132"/>
      <c r="C273" s="132"/>
    </row>
    <row r="274" spans="1:3" x14ac:dyDescent="0.25">
      <c r="A274" s="51" t="s">
        <v>881</v>
      </c>
      <c r="B274" s="44" t="s">
        <v>882</v>
      </c>
    </row>
    <row r="275" spans="1:3" x14ac:dyDescent="0.25">
      <c r="A275" s="51" t="s">
        <v>883</v>
      </c>
      <c r="B275" s="44"/>
    </row>
    <row r="276" spans="1:3" x14ac:dyDescent="0.25">
      <c r="A276" s="51" t="s">
        <v>884</v>
      </c>
      <c r="B276" s="44">
        <v>300</v>
      </c>
    </row>
    <row r="277" spans="1:3" x14ac:dyDescent="0.25">
      <c r="A277" s="51" t="s">
        <v>885</v>
      </c>
      <c r="B277" s="44">
        <v>500</v>
      </c>
    </row>
    <row r="278" spans="1:3" x14ac:dyDescent="0.25">
      <c r="A278" s="51" t="s">
        <v>886</v>
      </c>
      <c r="B278" s="44">
        <v>600</v>
      </c>
    </row>
    <row r="279" spans="1:3" x14ac:dyDescent="0.25">
      <c r="A279" s="51" t="s">
        <v>887</v>
      </c>
      <c r="B279" s="44">
        <v>700</v>
      </c>
    </row>
    <row r="280" spans="1:3" x14ac:dyDescent="0.25">
      <c r="A280" s="51" t="s">
        <v>888</v>
      </c>
      <c r="B280" s="44">
        <v>800</v>
      </c>
    </row>
    <row r="281" spans="1:3" x14ac:dyDescent="0.25">
      <c r="A281" s="51" t="s">
        <v>889</v>
      </c>
      <c r="B281" s="44">
        <v>1000</v>
      </c>
    </row>
    <row r="282" spans="1:3" x14ac:dyDescent="0.25">
      <c r="A282" s="51" t="s">
        <v>890</v>
      </c>
      <c r="B282" s="44">
        <v>1100</v>
      </c>
    </row>
    <row r="283" spans="1:3" x14ac:dyDescent="0.25">
      <c r="A283" s="51" t="s">
        <v>891</v>
      </c>
      <c r="B283" s="44">
        <v>1500</v>
      </c>
    </row>
    <row r="284" spans="1:3" x14ac:dyDescent="0.25">
      <c r="A284" s="51" t="s">
        <v>892</v>
      </c>
      <c r="B284" s="44">
        <v>3400</v>
      </c>
    </row>
    <row r="285" spans="1:3" x14ac:dyDescent="0.25">
      <c r="A285" s="51"/>
      <c r="B285" s="44"/>
    </row>
    <row r="286" spans="1:3" x14ac:dyDescent="0.25">
      <c r="A286" s="51" t="s">
        <v>893</v>
      </c>
      <c r="B286" s="44"/>
    </row>
    <row r="287" spans="1:3" x14ac:dyDescent="0.25">
      <c r="A287" s="51" t="s">
        <v>890</v>
      </c>
      <c r="B287" s="44">
        <v>600</v>
      </c>
    </row>
    <row r="288" spans="1:3" x14ac:dyDescent="0.25">
      <c r="A288" s="51" t="s">
        <v>894</v>
      </c>
      <c r="B288" s="44">
        <v>800</v>
      </c>
    </row>
    <row r="289" spans="1:2" x14ac:dyDescent="0.25">
      <c r="A289" s="51"/>
      <c r="B289" s="44"/>
    </row>
    <row r="290" spans="1:2" x14ac:dyDescent="0.25">
      <c r="A290" s="51" t="s">
        <v>895</v>
      </c>
      <c r="B290" s="44"/>
    </row>
    <row r="291" spans="1:2" x14ac:dyDescent="0.25">
      <c r="A291" s="51" t="s">
        <v>885</v>
      </c>
      <c r="B291" s="44">
        <v>600</v>
      </c>
    </row>
    <row r="292" spans="1:2" x14ac:dyDescent="0.25">
      <c r="A292" s="51" t="s">
        <v>887</v>
      </c>
      <c r="B292" s="44">
        <v>800</v>
      </c>
    </row>
    <row r="293" spans="1:2" x14ac:dyDescent="0.25">
      <c r="A293" s="51" t="s">
        <v>889</v>
      </c>
      <c r="B293" s="44">
        <v>1100</v>
      </c>
    </row>
    <row r="294" spans="1:2" x14ac:dyDescent="0.25">
      <c r="A294" s="51" t="s">
        <v>891</v>
      </c>
      <c r="B294" s="44">
        <v>1700</v>
      </c>
    </row>
    <row r="295" spans="1:2" x14ac:dyDescent="0.25">
      <c r="A295" s="51"/>
      <c r="B295" s="44"/>
    </row>
    <row r="296" spans="1:2" x14ac:dyDescent="0.25">
      <c r="A296" s="51" t="s">
        <v>896</v>
      </c>
      <c r="B296" s="44"/>
    </row>
    <row r="297" spans="1:2" x14ac:dyDescent="0.25">
      <c r="A297" s="51" t="s">
        <v>897</v>
      </c>
      <c r="B297" s="44">
        <v>600</v>
      </c>
    </row>
    <row r="298" spans="1:2" x14ac:dyDescent="0.25">
      <c r="A298" s="51" t="s">
        <v>898</v>
      </c>
      <c r="B298" s="44">
        <v>1000</v>
      </c>
    </row>
    <row r="299" spans="1:2" x14ac:dyDescent="0.25">
      <c r="A299" s="51" t="s">
        <v>899</v>
      </c>
      <c r="B299" s="44">
        <v>2000</v>
      </c>
    </row>
    <row r="300" spans="1:2" x14ac:dyDescent="0.25">
      <c r="A300" s="51" t="s">
        <v>900</v>
      </c>
      <c r="B300" s="44">
        <v>4800</v>
      </c>
    </row>
  </sheetData>
  <mergeCells count="27">
    <mergeCell ref="A1:E1"/>
    <mergeCell ref="A3:E3"/>
    <mergeCell ref="D4:D46"/>
    <mergeCell ref="D53:D56"/>
    <mergeCell ref="D58:D62"/>
    <mergeCell ref="D67:D68"/>
    <mergeCell ref="D74:D76"/>
    <mergeCell ref="D77:D80"/>
    <mergeCell ref="D83:D89"/>
    <mergeCell ref="D90:D92"/>
    <mergeCell ref="D93:D96"/>
    <mergeCell ref="D97:D101"/>
    <mergeCell ref="D103:D135"/>
    <mergeCell ref="D136:D146"/>
    <mergeCell ref="D147:D161"/>
    <mergeCell ref="D167:D169"/>
    <mergeCell ref="D171:D186"/>
    <mergeCell ref="D162:D163"/>
    <mergeCell ref="D164:D166"/>
    <mergeCell ref="A271:E271"/>
    <mergeCell ref="A273:C273"/>
    <mergeCell ref="D187:D188"/>
    <mergeCell ref="D189:D204"/>
    <mergeCell ref="D205:D235"/>
    <mergeCell ref="D236:D256"/>
    <mergeCell ref="D261:D265"/>
    <mergeCell ref="D266:D268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66"/>
  </sheetPr>
  <dimension ref="A1:I101"/>
  <sheetViews>
    <sheetView zoomScaleNormal="100" workbookViewId="0">
      <selection activeCell="C72" sqref="C72"/>
    </sheetView>
  </sheetViews>
  <sheetFormatPr defaultRowHeight="15.75" x14ac:dyDescent="0.25"/>
  <cols>
    <col min="1" max="1" width="29.28515625" style="5" customWidth="1"/>
    <col min="2" max="2" width="30.7109375" style="5" customWidth="1"/>
    <col min="3" max="3" width="34.42578125" style="40" customWidth="1"/>
    <col min="4" max="4" width="34.85546875" style="1" customWidth="1"/>
    <col min="5" max="5" width="29.28515625" style="1" customWidth="1"/>
    <col min="6" max="16384" width="9.140625" style="1"/>
  </cols>
  <sheetData>
    <row r="1" spans="1:5" ht="114.75" customHeight="1" x14ac:dyDescent="0.25">
      <c r="A1" s="105" t="s">
        <v>39</v>
      </c>
      <c r="B1" s="105"/>
      <c r="C1" s="106"/>
      <c r="D1" s="106"/>
      <c r="E1" s="106"/>
    </row>
    <row r="2" spans="1:5" ht="14.25" customHeight="1" x14ac:dyDescent="0.25">
      <c r="A2" s="12" t="s">
        <v>0</v>
      </c>
      <c r="B2" s="17" t="s">
        <v>285</v>
      </c>
      <c r="C2" s="3" t="s">
        <v>1</v>
      </c>
      <c r="D2" s="3" t="s">
        <v>2</v>
      </c>
      <c r="E2" s="3" t="s">
        <v>3</v>
      </c>
    </row>
    <row r="3" spans="1:5" x14ac:dyDescent="0.25">
      <c r="A3" s="118" t="s">
        <v>915</v>
      </c>
      <c r="B3" s="119"/>
      <c r="C3" s="119"/>
      <c r="D3" s="119"/>
      <c r="E3" s="120"/>
    </row>
    <row r="4" spans="1:5" ht="112.5" customHeight="1" x14ac:dyDescent="0.25">
      <c r="A4" s="65" t="s">
        <v>1779</v>
      </c>
      <c r="B4" s="64" t="s">
        <v>480</v>
      </c>
      <c r="C4" s="64" t="s">
        <v>481</v>
      </c>
      <c r="D4" s="60"/>
      <c r="E4" s="63">
        <v>4808</v>
      </c>
    </row>
    <row r="5" spans="1:5" ht="115.5" customHeight="1" x14ac:dyDescent="0.25">
      <c r="A5" s="53" t="s">
        <v>1781</v>
      </c>
      <c r="B5" s="64" t="s">
        <v>482</v>
      </c>
      <c r="C5" s="64" t="s">
        <v>1780</v>
      </c>
      <c r="D5" s="60"/>
      <c r="E5" s="63">
        <v>14520</v>
      </c>
    </row>
    <row r="6" spans="1:5" ht="147.75" customHeight="1" x14ac:dyDescent="0.25">
      <c r="A6" s="53" t="s">
        <v>1788</v>
      </c>
      <c r="B6" s="64" t="s">
        <v>1785</v>
      </c>
      <c r="C6" s="64" t="s">
        <v>483</v>
      </c>
      <c r="D6" s="60"/>
      <c r="E6" s="63">
        <v>14918</v>
      </c>
    </row>
    <row r="7" spans="1:5" ht="173.25" x14ac:dyDescent="0.25">
      <c r="A7" s="53" t="s">
        <v>1782</v>
      </c>
      <c r="B7" s="64" t="s">
        <v>1784</v>
      </c>
      <c r="C7" s="64" t="s">
        <v>2430</v>
      </c>
      <c r="D7" s="60"/>
      <c r="E7" s="63">
        <v>14438</v>
      </c>
    </row>
    <row r="8" spans="1:5" ht="83.25" customHeight="1" x14ac:dyDescent="0.25">
      <c r="A8" s="53" t="s">
        <v>1783</v>
      </c>
      <c r="B8" s="64" t="s">
        <v>2409</v>
      </c>
      <c r="C8" s="64" t="s">
        <v>2431</v>
      </c>
      <c r="D8" s="60"/>
      <c r="E8" s="63">
        <v>4163</v>
      </c>
    </row>
    <row r="9" spans="1:5" ht="113.25" customHeight="1" x14ac:dyDescent="0.25">
      <c r="A9" s="53" t="s">
        <v>1789</v>
      </c>
      <c r="B9" s="64" t="s">
        <v>484</v>
      </c>
      <c r="C9" s="64" t="s">
        <v>485</v>
      </c>
      <c r="D9" s="60"/>
      <c r="E9" s="63">
        <v>13598</v>
      </c>
    </row>
    <row r="10" spans="1:5" ht="76.5" customHeight="1" x14ac:dyDescent="0.25">
      <c r="A10" s="53" t="s">
        <v>1790</v>
      </c>
      <c r="B10" s="64" t="s">
        <v>2410</v>
      </c>
      <c r="C10" s="64" t="s">
        <v>2429</v>
      </c>
      <c r="D10" s="60"/>
      <c r="E10" s="63">
        <v>5408</v>
      </c>
    </row>
    <row r="11" spans="1:5" ht="78.75" x14ac:dyDescent="0.25">
      <c r="A11" s="53" t="s">
        <v>1791</v>
      </c>
      <c r="B11" s="64" t="s">
        <v>1792</v>
      </c>
      <c r="C11" s="64" t="s">
        <v>486</v>
      </c>
      <c r="D11" s="60"/>
      <c r="E11" s="63">
        <v>16380</v>
      </c>
    </row>
    <row r="12" spans="1:5" ht="126" x14ac:dyDescent="0.25">
      <c r="A12" s="53" t="s">
        <v>682</v>
      </c>
      <c r="B12" s="64" t="s">
        <v>487</v>
      </c>
      <c r="C12" s="64" t="s">
        <v>488</v>
      </c>
      <c r="D12" s="60"/>
      <c r="E12" s="63">
        <v>9705</v>
      </c>
    </row>
    <row r="13" spans="1:5" ht="157.5" x14ac:dyDescent="0.25">
      <c r="A13" s="53" t="s">
        <v>1793</v>
      </c>
      <c r="B13" s="64" t="s">
        <v>489</v>
      </c>
      <c r="C13" s="64" t="s">
        <v>490</v>
      </c>
      <c r="D13" s="60"/>
      <c r="E13" s="63">
        <v>6825</v>
      </c>
    </row>
    <row r="14" spans="1:5" ht="94.5" x14ac:dyDescent="0.25">
      <c r="A14" s="53" t="s">
        <v>1794</v>
      </c>
      <c r="B14" s="64" t="s">
        <v>491</v>
      </c>
      <c r="C14" s="64" t="s">
        <v>492</v>
      </c>
      <c r="D14" s="60"/>
      <c r="E14" s="63">
        <v>8588</v>
      </c>
    </row>
    <row r="15" spans="1:5" ht="126" x14ac:dyDescent="0.25">
      <c r="A15" s="53" t="s">
        <v>1795</v>
      </c>
      <c r="B15" s="64" t="s">
        <v>493</v>
      </c>
      <c r="C15" s="64" t="s">
        <v>494</v>
      </c>
      <c r="D15" s="60"/>
      <c r="E15" s="63">
        <v>7230</v>
      </c>
    </row>
    <row r="16" spans="1:5" ht="120.75" customHeight="1" x14ac:dyDescent="0.25">
      <c r="A16" s="53" t="s">
        <v>683</v>
      </c>
      <c r="B16" s="64" t="s">
        <v>495</v>
      </c>
      <c r="C16" s="64" t="s">
        <v>496</v>
      </c>
      <c r="D16" s="60"/>
      <c r="E16" s="63">
        <v>7215</v>
      </c>
    </row>
    <row r="17" spans="1:5" ht="90.75" customHeight="1" x14ac:dyDescent="0.25">
      <c r="A17" s="53" t="s">
        <v>1829</v>
      </c>
      <c r="B17" s="64" t="s">
        <v>1797</v>
      </c>
      <c r="C17" s="64" t="s">
        <v>1796</v>
      </c>
      <c r="D17" s="60"/>
      <c r="E17" s="63">
        <v>12908</v>
      </c>
    </row>
    <row r="18" spans="1:5" ht="141.75" x14ac:dyDescent="0.25">
      <c r="A18" s="53" t="s">
        <v>1798</v>
      </c>
      <c r="B18" s="64" t="s">
        <v>497</v>
      </c>
      <c r="C18" s="64" t="s">
        <v>498</v>
      </c>
      <c r="D18" s="60"/>
      <c r="E18" s="63">
        <v>19643</v>
      </c>
    </row>
    <row r="19" spans="1:5" ht="157.5" x14ac:dyDescent="0.25">
      <c r="A19" s="53" t="s">
        <v>1799</v>
      </c>
      <c r="B19" s="64" t="s">
        <v>1800</v>
      </c>
      <c r="C19" s="64" t="s">
        <v>499</v>
      </c>
      <c r="D19" s="60"/>
      <c r="E19" s="63">
        <v>25373</v>
      </c>
    </row>
    <row r="20" spans="1:5" ht="157.5" x14ac:dyDescent="0.25">
      <c r="A20" s="53" t="s">
        <v>1801</v>
      </c>
      <c r="B20" s="64" t="s">
        <v>500</v>
      </c>
      <c r="C20" s="64" t="s">
        <v>1802</v>
      </c>
      <c r="D20" s="60"/>
      <c r="E20" s="63">
        <v>20018</v>
      </c>
    </row>
    <row r="21" spans="1:5" ht="110.25" x14ac:dyDescent="0.25">
      <c r="A21" s="53" t="s">
        <v>1803</v>
      </c>
      <c r="B21" s="64" t="s">
        <v>501</v>
      </c>
      <c r="C21" s="64" t="s">
        <v>502</v>
      </c>
      <c r="D21" s="60"/>
      <c r="E21" s="63">
        <v>11918</v>
      </c>
    </row>
    <row r="22" spans="1:5" ht="157.5" x14ac:dyDescent="0.25">
      <c r="A22" s="53" t="s">
        <v>1804</v>
      </c>
      <c r="B22" s="64" t="s">
        <v>503</v>
      </c>
      <c r="C22" s="64" t="s">
        <v>504</v>
      </c>
      <c r="D22" s="60"/>
      <c r="E22" s="63">
        <v>18600</v>
      </c>
    </row>
    <row r="23" spans="1:5" ht="94.5" x14ac:dyDescent="0.25">
      <c r="A23" s="53" t="s">
        <v>1805</v>
      </c>
      <c r="B23" s="64" t="s">
        <v>505</v>
      </c>
      <c r="C23" s="64" t="s">
        <v>506</v>
      </c>
      <c r="D23" s="60"/>
      <c r="E23" s="63">
        <v>26483</v>
      </c>
    </row>
    <row r="24" spans="1:5" ht="78.75" customHeight="1" x14ac:dyDescent="0.25">
      <c r="A24" s="53" t="s">
        <v>675</v>
      </c>
      <c r="B24" s="64" t="s">
        <v>507</v>
      </c>
      <c r="C24" s="64" t="s">
        <v>508</v>
      </c>
      <c r="D24" s="60"/>
      <c r="E24" s="63">
        <v>7478</v>
      </c>
    </row>
    <row r="25" spans="1:5" ht="141.75" x14ac:dyDescent="0.25">
      <c r="A25" s="53" t="s">
        <v>1806</v>
      </c>
      <c r="B25" s="64" t="s">
        <v>509</v>
      </c>
      <c r="C25" s="64" t="s">
        <v>510</v>
      </c>
      <c r="D25" s="60"/>
      <c r="E25" s="63">
        <v>18008</v>
      </c>
    </row>
    <row r="26" spans="1:5" ht="220.5" x14ac:dyDescent="0.25">
      <c r="A26" s="53" t="s">
        <v>1830</v>
      </c>
      <c r="B26" s="64" t="s">
        <v>511</v>
      </c>
      <c r="C26" s="64" t="s">
        <v>512</v>
      </c>
      <c r="D26" s="60"/>
      <c r="E26" s="63">
        <v>25733</v>
      </c>
    </row>
    <row r="27" spans="1:5" ht="94.5" x14ac:dyDescent="0.25">
      <c r="A27" s="53" t="s">
        <v>1786</v>
      </c>
      <c r="B27" s="64" t="s">
        <v>2411</v>
      </c>
      <c r="C27" s="64" t="s">
        <v>2428</v>
      </c>
      <c r="D27" s="60"/>
      <c r="E27" s="63">
        <v>16560</v>
      </c>
    </row>
    <row r="28" spans="1:5" ht="110.25" x14ac:dyDescent="0.25">
      <c r="A28" s="53" t="s">
        <v>1787</v>
      </c>
      <c r="B28" s="64" t="s">
        <v>513</v>
      </c>
      <c r="C28" s="64" t="s">
        <v>514</v>
      </c>
      <c r="D28" s="60"/>
      <c r="E28" s="63">
        <v>17513</v>
      </c>
    </row>
    <row r="29" spans="1:5" ht="189" x14ac:dyDescent="0.25">
      <c r="A29" s="53" t="s">
        <v>1807</v>
      </c>
      <c r="B29" s="64" t="s">
        <v>515</v>
      </c>
      <c r="C29" s="64" t="s">
        <v>516</v>
      </c>
      <c r="D29" s="60"/>
      <c r="E29" s="63">
        <v>15848</v>
      </c>
    </row>
    <row r="30" spans="1:5" ht="173.25" x14ac:dyDescent="0.25">
      <c r="A30" s="53" t="s">
        <v>1808</v>
      </c>
      <c r="B30" s="64" t="s">
        <v>517</v>
      </c>
      <c r="C30" s="64" t="s">
        <v>518</v>
      </c>
      <c r="D30" s="60"/>
      <c r="E30" s="63">
        <v>11760</v>
      </c>
    </row>
    <row r="31" spans="1:5" ht="141.75" x14ac:dyDescent="0.25">
      <c r="A31" s="53" t="s">
        <v>1831</v>
      </c>
      <c r="B31" s="64" t="s">
        <v>519</v>
      </c>
      <c r="C31" s="64" t="s">
        <v>520</v>
      </c>
      <c r="D31" s="60"/>
      <c r="E31" s="63">
        <v>15518</v>
      </c>
    </row>
    <row r="32" spans="1:5" ht="94.5" customHeight="1" x14ac:dyDescent="0.25">
      <c r="A32" s="53" t="s">
        <v>684</v>
      </c>
      <c r="B32" s="64" t="s">
        <v>521</v>
      </c>
      <c r="C32" s="64" t="s">
        <v>522</v>
      </c>
      <c r="D32" s="60"/>
      <c r="E32" s="63">
        <v>14693</v>
      </c>
    </row>
    <row r="33" spans="1:5" ht="94.5" customHeight="1" x14ac:dyDescent="0.25">
      <c r="A33" s="53" t="s">
        <v>1809</v>
      </c>
      <c r="B33" s="64" t="s">
        <v>523</v>
      </c>
      <c r="C33" s="64" t="s">
        <v>524</v>
      </c>
      <c r="D33" s="53"/>
      <c r="E33" s="63">
        <v>8850</v>
      </c>
    </row>
    <row r="34" spans="1:5" ht="94.5" x14ac:dyDescent="0.25">
      <c r="A34" s="53" t="s">
        <v>1810</v>
      </c>
      <c r="B34" s="64" t="s">
        <v>525</v>
      </c>
      <c r="C34" s="64" t="s">
        <v>526</v>
      </c>
      <c r="D34" s="60"/>
      <c r="E34" s="63">
        <v>15878</v>
      </c>
    </row>
    <row r="35" spans="1:5" ht="78.75" x14ac:dyDescent="0.25">
      <c r="A35" s="53" t="s">
        <v>1832</v>
      </c>
      <c r="B35" s="64" t="s">
        <v>527</v>
      </c>
      <c r="C35" s="64" t="s">
        <v>528</v>
      </c>
      <c r="D35" s="60"/>
      <c r="E35" s="63">
        <v>18428</v>
      </c>
    </row>
    <row r="36" spans="1:5" ht="189" x14ac:dyDescent="0.25">
      <c r="A36" s="53" t="s">
        <v>1811</v>
      </c>
      <c r="B36" s="64" t="s">
        <v>2412</v>
      </c>
      <c r="C36" s="64" t="s">
        <v>529</v>
      </c>
      <c r="D36" s="60"/>
      <c r="E36" s="63">
        <v>22500</v>
      </c>
    </row>
    <row r="37" spans="1:5" ht="189" x14ac:dyDescent="0.25">
      <c r="A37" s="53" t="s">
        <v>1812</v>
      </c>
      <c r="B37" s="64" t="s">
        <v>530</v>
      </c>
      <c r="C37" s="64" t="s">
        <v>531</v>
      </c>
      <c r="D37" s="60"/>
      <c r="E37" s="63">
        <v>27053</v>
      </c>
    </row>
    <row r="38" spans="1:5" ht="94.5" x14ac:dyDescent="0.25">
      <c r="A38" s="53" t="s">
        <v>1813</v>
      </c>
      <c r="B38" s="64" t="s">
        <v>532</v>
      </c>
      <c r="C38" s="64" t="s">
        <v>533</v>
      </c>
      <c r="D38" s="60"/>
      <c r="E38" s="63">
        <v>13868</v>
      </c>
    </row>
    <row r="39" spans="1:5" ht="73.5" customHeight="1" x14ac:dyDescent="0.25">
      <c r="A39" s="53" t="s">
        <v>1814</v>
      </c>
      <c r="B39" s="64" t="s">
        <v>534</v>
      </c>
      <c r="C39" s="64"/>
      <c r="D39" s="60"/>
      <c r="E39" s="63">
        <v>6608</v>
      </c>
    </row>
    <row r="40" spans="1:5" ht="72.75" customHeight="1" x14ac:dyDescent="0.25">
      <c r="A40" s="53" t="s">
        <v>1815</v>
      </c>
      <c r="B40" s="64" t="s">
        <v>535</v>
      </c>
      <c r="C40" s="66"/>
      <c r="D40" s="60"/>
      <c r="E40" s="63">
        <v>7268</v>
      </c>
    </row>
    <row r="41" spans="1:5" ht="72.75" customHeight="1" x14ac:dyDescent="0.25">
      <c r="A41" s="53" t="s">
        <v>1816</v>
      </c>
      <c r="B41" s="64" t="s">
        <v>534</v>
      </c>
      <c r="C41" s="66"/>
      <c r="D41" s="60"/>
      <c r="E41" s="63">
        <v>7268</v>
      </c>
    </row>
    <row r="42" spans="1:5" ht="72.75" customHeight="1" x14ac:dyDescent="0.25">
      <c r="A42" s="53" t="s">
        <v>1833</v>
      </c>
      <c r="B42" s="64" t="s">
        <v>536</v>
      </c>
      <c r="C42" s="66"/>
      <c r="D42" s="60"/>
      <c r="E42" s="63">
        <v>3458</v>
      </c>
    </row>
    <row r="43" spans="1:5" ht="85.5" customHeight="1" x14ac:dyDescent="0.25">
      <c r="A43" s="53" t="s">
        <v>1817</v>
      </c>
      <c r="B43" s="64" t="s">
        <v>537</v>
      </c>
      <c r="C43" s="66"/>
      <c r="D43" s="60"/>
      <c r="E43" s="63">
        <v>11078</v>
      </c>
    </row>
    <row r="44" spans="1:5" ht="126" x14ac:dyDescent="0.25">
      <c r="A44" s="53" t="s">
        <v>1834</v>
      </c>
      <c r="B44" s="64" t="s">
        <v>538</v>
      </c>
      <c r="C44" s="64" t="s">
        <v>539</v>
      </c>
      <c r="D44" s="60"/>
      <c r="E44" s="63">
        <v>15135</v>
      </c>
    </row>
    <row r="45" spans="1:5" ht="88.5" customHeight="1" x14ac:dyDescent="0.25">
      <c r="A45" s="53" t="s">
        <v>676</v>
      </c>
      <c r="B45" s="64" t="s">
        <v>540</v>
      </c>
      <c r="C45" s="64" t="s">
        <v>541</v>
      </c>
      <c r="D45" s="60"/>
      <c r="E45" s="63">
        <v>19245</v>
      </c>
    </row>
    <row r="46" spans="1:5" ht="94.5" x14ac:dyDescent="0.25">
      <c r="A46" s="53" t="s">
        <v>1818</v>
      </c>
      <c r="B46" s="64" t="s">
        <v>542</v>
      </c>
      <c r="C46" s="64" t="s">
        <v>543</v>
      </c>
      <c r="D46" s="60"/>
      <c r="E46" s="63">
        <v>9270</v>
      </c>
    </row>
    <row r="47" spans="1:5" ht="94.5" x14ac:dyDescent="0.25">
      <c r="A47" s="53" t="s">
        <v>1835</v>
      </c>
      <c r="B47" s="64" t="s">
        <v>544</v>
      </c>
      <c r="C47" s="64" t="s">
        <v>545</v>
      </c>
      <c r="D47" s="60"/>
      <c r="E47" s="63">
        <v>14940</v>
      </c>
    </row>
    <row r="48" spans="1:5" ht="126" x14ac:dyDescent="0.25">
      <c r="A48" s="53" t="s">
        <v>1836</v>
      </c>
      <c r="B48" s="64" t="s">
        <v>1819</v>
      </c>
      <c r="C48" s="67" t="s">
        <v>1820</v>
      </c>
      <c r="D48" s="68"/>
      <c r="E48" s="69">
        <v>16215</v>
      </c>
    </row>
    <row r="49" spans="1:5" ht="112.5" customHeight="1" x14ac:dyDescent="0.25">
      <c r="A49" s="53" t="s">
        <v>1837</v>
      </c>
      <c r="B49" s="64" t="s">
        <v>1821</v>
      </c>
      <c r="C49" s="64" t="s">
        <v>2427</v>
      </c>
      <c r="D49" s="68"/>
      <c r="E49" s="69">
        <v>6413</v>
      </c>
    </row>
    <row r="50" spans="1:5" ht="90" customHeight="1" x14ac:dyDescent="0.25">
      <c r="A50" s="53" t="s">
        <v>1838</v>
      </c>
      <c r="B50" s="64" t="s">
        <v>546</v>
      </c>
      <c r="C50" s="66"/>
      <c r="D50" s="60"/>
      <c r="E50" s="63">
        <v>36720</v>
      </c>
    </row>
    <row r="51" spans="1:5" ht="126" x14ac:dyDescent="0.25">
      <c r="A51" s="53" t="s">
        <v>677</v>
      </c>
      <c r="B51" s="64" t="s">
        <v>547</v>
      </c>
      <c r="C51" s="67" t="s">
        <v>548</v>
      </c>
      <c r="D51" s="60"/>
      <c r="E51" s="63">
        <v>15248</v>
      </c>
    </row>
    <row r="52" spans="1:5" ht="141.75" x14ac:dyDescent="0.25">
      <c r="A52" s="53" t="s">
        <v>1822</v>
      </c>
      <c r="B52" s="64" t="s">
        <v>549</v>
      </c>
      <c r="C52" s="64" t="s">
        <v>550</v>
      </c>
      <c r="D52" s="60"/>
      <c r="E52" s="63">
        <v>24330</v>
      </c>
    </row>
    <row r="53" spans="1:5" ht="110.25" x14ac:dyDescent="0.25">
      <c r="A53" s="53" t="s">
        <v>1839</v>
      </c>
      <c r="B53" s="64" t="s">
        <v>551</v>
      </c>
      <c r="C53" s="64" t="s">
        <v>552</v>
      </c>
      <c r="D53" s="60"/>
      <c r="E53" s="63">
        <v>21285</v>
      </c>
    </row>
    <row r="54" spans="1:5" ht="173.25" x14ac:dyDescent="0.25">
      <c r="A54" s="53" t="s">
        <v>1840</v>
      </c>
      <c r="B54" s="64" t="s">
        <v>553</v>
      </c>
      <c r="C54" s="64" t="s">
        <v>554</v>
      </c>
      <c r="D54" s="60"/>
      <c r="E54" s="63">
        <v>20730</v>
      </c>
    </row>
    <row r="55" spans="1:5" ht="267.75" x14ac:dyDescent="0.25">
      <c r="A55" s="13" t="s">
        <v>1841</v>
      </c>
      <c r="B55" s="64" t="s">
        <v>555</v>
      </c>
      <c r="C55" s="64" t="s">
        <v>555</v>
      </c>
      <c r="D55" s="60"/>
      <c r="E55" s="63">
        <v>60578</v>
      </c>
    </row>
    <row r="56" spans="1:5" s="56" customFormat="1" ht="110.25" x14ac:dyDescent="0.25">
      <c r="A56" s="53" t="s">
        <v>1842</v>
      </c>
      <c r="B56" s="64" t="s">
        <v>556</v>
      </c>
      <c r="C56" s="64" t="s">
        <v>557</v>
      </c>
      <c r="D56" s="68"/>
      <c r="E56" s="69">
        <v>18555</v>
      </c>
    </row>
    <row r="57" spans="1:5" ht="141.75" x14ac:dyDescent="0.25">
      <c r="A57" s="13" t="s">
        <v>1843</v>
      </c>
      <c r="B57" s="31" t="s">
        <v>558</v>
      </c>
      <c r="C57" s="31" t="s">
        <v>559</v>
      </c>
      <c r="D57" s="14"/>
      <c r="E57" s="18">
        <v>14925</v>
      </c>
    </row>
    <row r="58" spans="1:5" ht="110.25" x14ac:dyDescent="0.25">
      <c r="A58" s="13" t="s">
        <v>1844</v>
      </c>
      <c r="B58" s="31" t="s">
        <v>560</v>
      </c>
      <c r="C58" s="31" t="s">
        <v>561</v>
      </c>
      <c r="D58" s="14"/>
      <c r="E58" s="18">
        <v>14033</v>
      </c>
    </row>
    <row r="59" spans="1:5" s="59" customFormat="1" ht="157.5" x14ac:dyDescent="0.25">
      <c r="A59" s="53" t="s">
        <v>1845</v>
      </c>
      <c r="B59" s="64" t="s">
        <v>562</v>
      </c>
      <c r="C59" s="64" t="s">
        <v>563</v>
      </c>
      <c r="D59" s="68"/>
      <c r="E59" s="69">
        <v>16665</v>
      </c>
    </row>
    <row r="60" spans="1:5" ht="173.25" x14ac:dyDescent="0.25">
      <c r="A60" s="13" t="s">
        <v>1846</v>
      </c>
      <c r="B60" s="31" t="s">
        <v>564</v>
      </c>
      <c r="C60" s="31" t="s">
        <v>565</v>
      </c>
      <c r="D60" s="14"/>
      <c r="E60" s="18">
        <v>17528</v>
      </c>
    </row>
    <row r="61" spans="1:5" ht="204.75" x14ac:dyDescent="0.25">
      <c r="A61" s="13" t="s">
        <v>1847</v>
      </c>
      <c r="B61" s="31" t="s">
        <v>566</v>
      </c>
      <c r="C61" s="31" t="s">
        <v>567</v>
      </c>
      <c r="D61" s="14"/>
      <c r="E61" s="18">
        <v>23258</v>
      </c>
    </row>
    <row r="62" spans="1:5" ht="100.5" customHeight="1" x14ac:dyDescent="0.25">
      <c r="A62" s="28" t="s">
        <v>685</v>
      </c>
      <c r="B62" s="31" t="s">
        <v>120</v>
      </c>
      <c r="C62" s="31" t="s">
        <v>568</v>
      </c>
      <c r="D62" s="14"/>
      <c r="E62" s="18">
        <v>10208</v>
      </c>
    </row>
    <row r="63" spans="1:5" ht="63" x14ac:dyDescent="0.25">
      <c r="A63" s="28" t="s">
        <v>686</v>
      </c>
      <c r="B63" s="31" t="s">
        <v>1823</v>
      </c>
      <c r="C63" s="64" t="s">
        <v>569</v>
      </c>
      <c r="D63" s="133"/>
      <c r="E63" s="63">
        <v>4215</v>
      </c>
    </row>
    <row r="64" spans="1:5" ht="63" x14ac:dyDescent="0.25">
      <c r="A64" s="13" t="s">
        <v>686</v>
      </c>
      <c r="B64" s="31" t="s">
        <v>1823</v>
      </c>
      <c r="C64" s="64" t="s">
        <v>570</v>
      </c>
      <c r="D64" s="134"/>
      <c r="E64" s="63">
        <v>5730</v>
      </c>
    </row>
    <row r="65" spans="1:9" ht="63" x14ac:dyDescent="0.25">
      <c r="A65" s="13" t="s">
        <v>686</v>
      </c>
      <c r="B65" s="31" t="s">
        <v>1823</v>
      </c>
      <c r="C65" s="64" t="s">
        <v>571</v>
      </c>
      <c r="D65" s="134"/>
      <c r="E65" s="63">
        <v>6878</v>
      </c>
    </row>
    <row r="66" spans="1:9" ht="63" x14ac:dyDescent="0.25">
      <c r="A66" s="13" t="s">
        <v>687</v>
      </c>
      <c r="B66" s="31" t="s">
        <v>1823</v>
      </c>
      <c r="C66" s="64" t="s">
        <v>572</v>
      </c>
      <c r="D66" s="134"/>
      <c r="E66" s="63">
        <v>6968</v>
      </c>
    </row>
    <row r="67" spans="1:9" ht="63" x14ac:dyDescent="0.25">
      <c r="A67" s="13" t="s">
        <v>687</v>
      </c>
      <c r="B67" s="31">
        <f ca="1">B63:E74</f>
        <v>0</v>
      </c>
      <c r="C67" s="64" t="s">
        <v>573</v>
      </c>
      <c r="D67" s="135"/>
      <c r="E67" s="63">
        <v>8250</v>
      </c>
    </row>
    <row r="68" spans="1:9" ht="81" customHeight="1" x14ac:dyDescent="0.25">
      <c r="A68" s="13" t="s">
        <v>688</v>
      </c>
      <c r="B68" s="31" t="s">
        <v>120</v>
      </c>
      <c r="C68" s="64" t="s">
        <v>571</v>
      </c>
      <c r="D68" s="60"/>
      <c r="E68" s="63">
        <v>8445</v>
      </c>
    </row>
    <row r="69" spans="1:9" ht="84.75" customHeight="1" x14ac:dyDescent="0.25">
      <c r="A69" s="13" t="s">
        <v>689</v>
      </c>
      <c r="B69" s="31" t="s">
        <v>120</v>
      </c>
      <c r="C69" s="64" t="s">
        <v>574</v>
      </c>
      <c r="D69" s="60"/>
      <c r="E69" s="63">
        <v>2865</v>
      </c>
    </row>
    <row r="70" spans="1:9" ht="112.5" customHeight="1" x14ac:dyDescent="0.25">
      <c r="A70" s="13" t="s">
        <v>690</v>
      </c>
      <c r="B70" s="31" t="s">
        <v>575</v>
      </c>
      <c r="C70" s="64" t="s">
        <v>2425</v>
      </c>
      <c r="D70" s="60"/>
      <c r="E70" s="63">
        <v>18008</v>
      </c>
    </row>
    <row r="71" spans="1:9" ht="87.75" customHeight="1" x14ac:dyDescent="0.25">
      <c r="A71" s="13" t="s">
        <v>691</v>
      </c>
      <c r="B71" s="31" t="s">
        <v>120</v>
      </c>
      <c r="C71" s="64" t="s">
        <v>2426</v>
      </c>
      <c r="D71" s="68"/>
      <c r="E71" s="69">
        <v>3765</v>
      </c>
    </row>
    <row r="72" spans="1:9" ht="87.75" customHeight="1" x14ac:dyDescent="0.25">
      <c r="A72" s="13" t="s">
        <v>1848</v>
      </c>
      <c r="B72" s="31" t="s">
        <v>576</v>
      </c>
      <c r="C72" s="64" t="s">
        <v>577</v>
      </c>
      <c r="D72" s="60"/>
      <c r="E72" s="63">
        <v>23475</v>
      </c>
    </row>
    <row r="73" spans="1:9" ht="47.25" x14ac:dyDescent="0.25">
      <c r="A73" s="13" t="s">
        <v>678</v>
      </c>
      <c r="B73" s="31" t="s">
        <v>120</v>
      </c>
      <c r="C73" s="64" t="s">
        <v>578</v>
      </c>
      <c r="D73" s="133"/>
      <c r="E73" s="63">
        <v>3968</v>
      </c>
    </row>
    <row r="74" spans="1:9" ht="47.25" x14ac:dyDescent="0.25">
      <c r="A74" s="13" t="s">
        <v>678</v>
      </c>
      <c r="B74" s="31" t="s">
        <v>120</v>
      </c>
      <c r="C74" s="64" t="s">
        <v>579</v>
      </c>
      <c r="D74" s="135"/>
      <c r="E74" s="63">
        <v>5753</v>
      </c>
      <c r="I74"/>
    </row>
    <row r="75" spans="1:9" ht="31.5" x14ac:dyDescent="0.25">
      <c r="A75" s="13" t="s">
        <v>679</v>
      </c>
      <c r="B75" s="31" t="s">
        <v>120</v>
      </c>
      <c r="C75" s="64" t="s">
        <v>580</v>
      </c>
      <c r="D75" s="133"/>
      <c r="E75" s="63">
        <v>3653</v>
      </c>
    </row>
    <row r="76" spans="1:9" ht="31.5" x14ac:dyDescent="0.25">
      <c r="A76" s="13" t="s">
        <v>679</v>
      </c>
      <c r="B76" s="31" t="s">
        <v>120</v>
      </c>
      <c r="C76" s="64" t="s">
        <v>581</v>
      </c>
      <c r="D76" s="134"/>
      <c r="E76" s="63">
        <v>4253</v>
      </c>
    </row>
    <row r="77" spans="1:9" ht="31.5" x14ac:dyDescent="0.25">
      <c r="A77" s="13" t="s">
        <v>679</v>
      </c>
      <c r="B77" s="31" t="s">
        <v>120</v>
      </c>
      <c r="C77" s="64" t="s">
        <v>582</v>
      </c>
      <c r="D77" s="134"/>
      <c r="E77" s="63">
        <v>5325</v>
      </c>
    </row>
    <row r="78" spans="1:9" ht="31.5" x14ac:dyDescent="0.25">
      <c r="A78" s="13" t="s">
        <v>679</v>
      </c>
      <c r="B78" s="31" t="s">
        <v>120</v>
      </c>
      <c r="C78" s="64" t="s">
        <v>583</v>
      </c>
      <c r="D78" s="134"/>
      <c r="E78" s="63">
        <v>5850</v>
      </c>
    </row>
    <row r="79" spans="1:9" ht="31.5" x14ac:dyDescent="0.25">
      <c r="A79" s="13" t="s">
        <v>679</v>
      </c>
      <c r="B79" s="31" t="s">
        <v>120</v>
      </c>
      <c r="C79" s="64" t="s">
        <v>584</v>
      </c>
      <c r="D79" s="134"/>
      <c r="E79" s="63">
        <v>8520</v>
      </c>
    </row>
    <row r="80" spans="1:9" ht="31.5" x14ac:dyDescent="0.25">
      <c r="A80" s="13" t="s">
        <v>679</v>
      </c>
      <c r="B80" s="31" t="s">
        <v>120</v>
      </c>
      <c r="C80" s="64" t="s">
        <v>585</v>
      </c>
      <c r="D80" s="134"/>
      <c r="E80" s="63">
        <v>6848</v>
      </c>
    </row>
    <row r="81" spans="1:5" ht="31.5" x14ac:dyDescent="0.25">
      <c r="A81" s="13" t="s">
        <v>679</v>
      </c>
      <c r="B81" s="31" t="s">
        <v>120</v>
      </c>
      <c r="C81" s="64" t="s">
        <v>586</v>
      </c>
      <c r="D81" s="134"/>
      <c r="E81" s="63">
        <v>7598</v>
      </c>
    </row>
    <row r="82" spans="1:5" ht="31.5" x14ac:dyDescent="0.25">
      <c r="A82" s="13" t="s">
        <v>679</v>
      </c>
      <c r="B82" s="31" t="s">
        <v>120</v>
      </c>
      <c r="C82" s="64" t="s">
        <v>587</v>
      </c>
      <c r="D82" s="135"/>
      <c r="E82" s="63">
        <v>13883</v>
      </c>
    </row>
    <row r="83" spans="1:5" ht="62.25" customHeight="1" x14ac:dyDescent="0.25">
      <c r="A83" s="13" t="s">
        <v>1849</v>
      </c>
      <c r="B83" s="31" t="s">
        <v>120</v>
      </c>
      <c r="C83" s="64" t="s">
        <v>588</v>
      </c>
      <c r="D83" s="60"/>
      <c r="E83" s="63">
        <v>8483</v>
      </c>
    </row>
    <row r="84" spans="1:5" ht="62.25" customHeight="1" x14ac:dyDescent="0.25">
      <c r="A84" s="13" t="s">
        <v>1850</v>
      </c>
      <c r="B84" s="31" t="s">
        <v>120</v>
      </c>
      <c r="C84" s="64" t="s">
        <v>589</v>
      </c>
      <c r="D84" s="60"/>
      <c r="E84" s="63">
        <v>5498</v>
      </c>
    </row>
    <row r="85" spans="1:5" ht="62.25" customHeight="1" x14ac:dyDescent="0.25">
      <c r="A85" s="13" t="s">
        <v>1851</v>
      </c>
      <c r="B85" s="31" t="s">
        <v>120</v>
      </c>
      <c r="C85" s="64" t="s">
        <v>590</v>
      </c>
      <c r="D85" s="60"/>
      <c r="E85" s="63">
        <v>5498</v>
      </c>
    </row>
    <row r="86" spans="1:5" ht="74.25" customHeight="1" x14ac:dyDescent="0.25">
      <c r="A86" s="13" t="s">
        <v>1852</v>
      </c>
      <c r="B86" s="31" t="s">
        <v>120</v>
      </c>
      <c r="C86" s="64" t="s">
        <v>591</v>
      </c>
      <c r="D86" s="60"/>
      <c r="E86" s="63">
        <v>2438</v>
      </c>
    </row>
    <row r="87" spans="1:5" ht="78" customHeight="1" x14ac:dyDescent="0.25">
      <c r="A87" s="13" t="s">
        <v>692</v>
      </c>
      <c r="B87" s="31" t="s">
        <v>592</v>
      </c>
      <c r="C87" s="64" t="s">
        <v>593</v>
      </c>
      <c r="D87" s="60"/>
      <c r="E87" s="63">
        <v>8085</v>
      </c>
    </row>
    <row r="88" spans="1:5" ht="106.5" customHeight="1" x14ac:dyDescent="0.25">
      <c r="A88" s="13" t="s">
        <v>1824</v>
      </c>
      <c r="B88" s="31" t="s">
        <v>2413</v>
      </c>
      <c r="C88" s="64" t="s">
        <v>2424</v>
      </c>
      <c r="D88" s="60"/>
      <c r="E88" s="63">
        <v>13245</v>
      </c>
    </row>
    <row r="89" spans="1:5" ht="31.5" x14ac:dyDescent="0.25">
      <c r="A89" s="13" t="s">
        <v>680</v>
      </c>
      <c r="B89" s="31" t="s">
        <v>120</v>
      </c>
      <c r="C89" s="64" t="s">
        <v>2419</v>
      </c>
      <c r="D89" s="133"/>
      <c r="E89" s="63">
        <v>4163</v>
      </c>
    </row>
    <row r="90" spans="1:5" ht="47.25" x14ac:dyDescent="0.25">
      <c r="A90" s="13" t="s">
        <v>693</v>
      </c>
      <c r="B90" s="31" t="s">
        <v>120</v>
      </c>
      <c r="C90" s="64" t="s">
        <v>2420</v>
      </c>
      <c r="D90" s="134"/>
      <c r="E90" s="63">
        <v>3765</v>
      </c>
    </row>
    <row r="91" spans="1:5" ht="47.25" x14ac:dyDescent="0.25">
      <c r="A91" s="13" t="s">
        <v>694</v>
      </c>
      <c r="B91" s="31" t="s">
        <v>120</v>
      </c>
      <c r="C91" s="64" t="s">
        <v>2421</v>
      </c>
      <c r="D91" s="134"/>
      <c r="E91" s="63">
        <v>4688</v>
      </c>
    </row>
    <row r="92" spans="1:5" ht="31.5" x14ac:dyDescent="0.25">
      <c r="A92" s="13" t="s">
        <v>681</v>
      </c>
      <c r="B92" s="31" t="s">
        <v>120</v>
      </c>
      <c r="C92" s="64" t="s">
        <v>2422</v>
      </c>
      <c r="D92" s="134"/>
      <c r="E92" s="63">
        <v>5738</v>
      </c>
    </row>
    <row r="93" spans="1:5" ht="47.25" x14ac:dyDescent="0.25">
      <c r="A93" s="13" t="s">
        <v>695</v>
      </c>
      <c r="B93" s="31" t="s">
        <v>120</v>
      </c>
      <c r="C93" s="64" t="s">
        <v>2423</v>
      </c>
      <c r="D93" s="135"/>
      <c r="E93" s="63">
        <v>7500</v>
      </c>
    </row>
    <row r="94" spans="1:5" ht="101.25" customHeight="1" x14ac:dyDescent="0.25">
      <c r="A94" s="13" t="s">
        <v>1853</v>
      </c>
      <c r="B94" s="31" t="s">
        <v>2414</v>
      </c>
      <c r="C94" s="64" t="s">
        <v>594</v>
      </c>
      <c r="D94" s="71"/>
      <c r="E94" s="63">
        <v>19965</v>
      </c>
    </row>
    <row r="95" spans="1:5" ht="101.25" customHeight="1" x14ac:dyDescent="0.25">
      <c r="A95" s="13" t="s">
        <v>1854</v>
      </c>
      <c r="B95" s="31" t="s">
        <v>2415</v>
      </c>
      <c r="C95" s="64" t="s">
        <v>595</v>
      </c>
      <c r="D95" s="60"/>
      <c r="E95" s="63">
        <v>19965</v>
      </c>
    </row>
    <row r="96" spans="1:5" ht="78.75" x14ac:dyDescent="0.25">
      <c r="A96" s="13" t="s">
        <v>1855</v>
      </c>
      <c r="B96" s="31" t="s">
        <v>2416</v>
      </c>
      <c r="C96" s="64" t="s">
        <v>596</v>
      </c>
      <c r="D96" s="60"/>
      <c r="E96" s="63">
        <v>18638</v>
      </c>
    </row>
    <row r="97" spans="1:5" ht="93.75" customHeight="1" x14ac:dyDescent="0.25">
      <c r="A97" s="13" t="s">
        <v>1825</v>
      </c>
      <c r="B97" s="31" t="s">
        <v>2417</v>
      </c>
      <c r="C97" s="64" t="s">
        <v>597</v>
      </c>
      <c r="D97" s="60"/>
      <c r="E97" s="63">
        <v>17213</v>
      </c>
    </row>
    <row r="98" spans="1:5" ht="72" customHeight="1" x14ac:dyDescent="0.25">
      <c r="A98" s="13" t="s">
        <v>1828</v>
      </c>
      <c r="B98" s="31" t="s">
        <v>120</v>
      </c>
      <c r="C98" s="64" t="s">
        <v>598</v>
      </c>
      <c r="D98" s="60"/>
      <c r="E98" s="63">
        <v>6563</v>
      </c>
    </row>
    <row r="99" spans="1:5" ht="81" customHeight="1" x14ac:dyDescent="0.25">
      <c r="A99" s="13" t="s">
        <v>1827</v>
      </c>
      <c r="B99" s="31" t="s">
        <v>120</v>
      </c>
      <c r="C99" s="64" t="s">
        <v>599</v>
      </c>
      <c r="D99" s="60"/>
      <c r="E99" s="63">
        <v>6630</v>
      </c>
    </row>
    <row r="100" spans="1:5" ht="96" customHeight="1" x14ac:dyDescent="0.25">
      <c r="A100" s="13" t="s">
        <v>1856</v>
      </c>
      <c r="B100" s="31" t="s">
        <v>1826</v>
      </c>
      <c r="C100" s="64" t="s">
        <v>2418</v>
      </c>
      <c r="D100" s="60"/>
      <c r="E100" s="63">
        <v>6855</v>
      </c>
    </row>
    <row r="101" spans="1:5" ht="37.5" customHeight="1" x14ac:dyDescent="0.25">
      <c r="A101" s="108" t="s">
        <v>4</v>
      </c>
      <c r="B101" s="108"/>
      <c r="C101" s="108"/>
      <c r="D101" s="108"/>
      <c r="E101" s="108"/>
    </row>
  </sheetData>
  <mergeCells count="7">
    <mergeCell ref="A101:E101"/>
    <mergeCell ref="A1:E1"/>
    <mergeCell ref="A3:E3"/>
    <mergeCell ref="D63:D67"/>
    <mergeCell ref="D75:D82"/>
    <mergeCell ref="D89:D93"/>
    <mergeCell ref="D73:D7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Доп. 1</vt:lpstr>
      <vt:lpstr>Доп.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2021-03-05T04:03:34Z</dcterms:modified>
</cp:coreProperties>
</file>