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hidePivotFieldList="1" defaultThemeVersion="124226"/>
  <bookViews>
    <workbookView xWindow="0" yWindow="180" windowWidth="19200" windowHeight="6540" tabRatio="959"/>
  </bookViews>
  <sheets>
    <sheet name="ПЛ 2018 общий " sheetId="10" r:id="rId1"/>
    <sheet name="Пакеты бумажные плоские сз" sheetId="61" r:id="rId2"/>
    <sheet name="Пакеты бумажные со складкой" sheetId="62" r:id="rId3"/>
    <sheet name="Рулоны плоские" sheetId="63" r:id="rId4"/>
    <sheet name="Рулоны со складкой" sheetId="64" r:id="rId5"/>
    <sheet name="Пакеты упаковочные плоские" sheetId="65" r:id="rId6"/>
    <sheet name="Пакеты упаковочные со складкой" sheetId="66" r:id="rId7"/>
    <sheet name="Пакеты упаковочные плоские сз" sheetId="67" r:id="rId8"/>
    <sheet name="Бумага крепированная, СММС" sheetId="68" r:id="rId9"/>
    <sheet name="Тайвек рулоны и пакеты" sheetId="69" r:id="rId10"/>
    <sheet name="Пакет пылевлагозащитный (сумка)" sheetId="70" r:id="rId11"/>
    <sheet name="Пакеты усиленные" sheetId="74" r:id="rId12"/>
    <sheet name="Индикаторы стерилизации" sheetId="71" r:id="rId13"/>
    <sheet name="Средства дезинфекции и ПСО" sheetId="75" r:id="rId14"/>
    <sheet name="Индикаторы эффективной очистки" sheetId="73" r:id="rId15"/>
    <sheet name="Терм.машины Famos и Аксессуары" sheetId="76" r:id="rId16"/>
    <sheet name="Прочее" sheetId="77" r:id="rId17"/>
    <sheet name="Wipak" sheetId="78" r:id="rId18"/>
  </sheets>
  <externalReferences>
    <externalReference r:id="rId19"/>
  </externalReferences>
  <definedNames>
    <definedName name="_xlnm._FilterDatabase" localSheetId="17" hidden="1">Wipak!$B$5:$G$60</definedName>
    <definedName name="_xlnm._FilterDatabase" localSheetId="8" hidden="1">'Бумага крепированная, СММС'!$B$5:$G$127</definedName>
    <definedName name="_xlnm._FilterDatabase" localSheetId="12" hidden="1">'Индикаторы стерилизации'!$B$5:$G$22</definedName>
    <definedName name="_xlnm._FilterDatabase" localSheetId="14" hidden="1">'Индикаторы эффективной очистки'!$B$5:$G$8</definedName>
    <definedName name="_xlnm._FilterDatabase" localSheetId="10" hidden="1">'Пакет пылевлагозащитный (сумка)'!$B$5:$G$15</definedName>
    <definedName name="_xlnm._FilterDatabase" localSheetId="1" hidden="1">'Пакеты бумажные плоские сз'!$B$5:$G$19</definedName>
    <definedName name="_xlnm._FilterDatabase" localSheetId="2" hidden="1">'Пакеты бумажные со складкой'!$B$5:$G$28</definedName>
    <definedName name="_xlnm._FilterDatabase" localSheetId="5" hidden="1">'Пакеты упаковочные плоские'!$B$5:$G$100</definedName>
    <definedName name="_xlnm._FilterDatabase" localSheetId="7" hidden="1">'Пакеты упаковочные плоские сз'!$B$5:$G$78</definedName>
    <definedName name="_xlnm._FilterDatabase" localSheetId="6" hidden="1">'Пакеты упаковочные со складкой'!$B$5:$G$45</definedName>
    <definedName name="_xlnm._FilterDatabase" localSheetId="11" hidden="1">'Пакеты усиленные'!$B$5:$G$27</definedName>
    <definedName name="_xlnm._FilterDatabase" localSheetId="0" hidden="1">'ПЛ 2018 общий '!$B$3:$G$572</definedName>
    <definedName name="_xlnm._FilterDatabase" localSheetId="16" hidden="1">Прочее!$B$5:$G$7</definedName>
    <definedName name="_xlnm._FilterDatabase" localSheetId="3" hidden="1">'Рулоны плоские'!$B$5:$G$21</definedName>
    <definedName name="_xlnm._FilterDatabase" localSheetId="4" hidden="1">'Рулоны со складкой'!$B$5:$G$22</definedName>
    <definedName name="_xlnm._FilterDatabase" localSheetId="13" hidden="1">'Средства дезинфекции и ПСО'!$B$5:$G$17</definedName>
    <definedName name="_xlnm._FilterDatabase" localSheetId="9" hidden="1">'Тайвек рулоны и пакеты'!$B$5:$G$33</definedName>
    <definedName name="_xlnm._FilterDatabase" localSheetId="15" hidden="1">'Терм.машины Famos и Аксессуары'!$B$5:$G$28</definedName>
    <definedName name="CCY" localSheetId="17">#REF!</definedName>
    <definedName name="CCY" localSheetId="8">#REF!</definedName>
    <definedName name="CCY" localSheetId="12">#REF!</definedName>
    <definedName name="CCY" localSheetId="14">#REF!</definedName>
    <definedName name="CCY" localSheetId="10">#REF!</definedName>
    <definedName name="CCY" localSheetId="1">#REF!</definedName>
    <definedName name="CCY" localSheetId="2">#REF!</definedName>
    <definedName name="CCY" localSheetId="5">#REF!</definedName>
    <definedName name="CCY" localSheetId="7">#REF!</definedName>
    <definedName name="CCY" localSheetId="6">#REF!</definedName>
    <definedName name="CCY" localSheetId="11">#REF!</definedName>
    <definedName name="CCY" localSheetId="0">#REF!</definedName>
    <definedName name="CCY" localSheetId="16">#REF!</definedName>
    <definedName name="CCY" localSheetId="3">#REF!</definedName>
    <definedName name="CCY" localSheetId="4">#REF!</definedName>
    <definedName name="CCY" localSheetId="13">#REF!</definedName>
    <definedName name="CCY" localSheetId="9">#REF!</definedName>
    <definedName name="CCY" localSheetId="15">#REF!</definedName>
    <definedName name="CCY">#REF!</definedName>
    <definedName name="hhh" localSheetId="17">#REF!</definedName>
    <definedName name="hhh" localSheetId="8">#REF!</definedName>
    <definedName name="hhh" localSheetId="12">#REF!</definedName>
    <definedName name="hhh" localSheetId="14">#REF!</definedName>
    <definedName name="hhh" localSheetId="10">#REF!</definedName>
    <definedName name="hhh" localSheetId="1">#REF!</definedName>
    <definedName name="hhh" localSheetId="2">#REF!</definedName>
    <definedName name="hhh" localSheetId="5">#REF!</definedName>
    <definedName name="hhh" localSheetId="7">#REF!</definedName>
    <definedName name="hhh" localSheetId="6">#REF!</definedName>
    <definedName name="hhh" localSheetId="11">#REF!</definedName>
    <definedName name="hhh" localSheetId="16">#REF!</definedName>
    <definedName name="hhh" localSheetId="3">#REF!</definedName>
    <definedName name="hhh" localSheetId="4">#REF!</definedName>
    <definedName name="hhh" localSheetId="13">#REF!</definedName>
    <definedName name="hhh" localSheetId="9">#REF!</definedName>
    <definedName name="hhh" localSheetId="15">#REF!</definedName>
    <definedName name="hhh">#REF!</definedName>
    <definedName name="Name" localSheetId="17">#REF!</definedName>
    <definedName name="Name" localSheetId="8">#REF!</definedName>
    <definedName name="Name" localSheetId="12">#REF!</definedName>
    <definedName name="Name" localSheetId="14">#REF!</definedName>
    <definedName name="Name" localSheetId="10">#REF!</definedName>
    <definedName name="Name" localSheetId="1">#REF!</definedName>
    <definedName name="Name" localSheetId="2">#REF!</definedName>
    <definedName name="Name" localSheetId="5">#REF!</definedName>
    <definedName name="Name" localSheetId="7">#REF!</definedName>
    <definedName name="Name" localSheetId="6">#REF!</definedName>
    <definedName name="Name" localSheetId="11">#REF!</definedName>
    <definedName name="Name" localSheetId="0">#REF!</definedName>
    <definedName name="Name" localSheetId="16">#REF!</definedName>
    <definedName name="Name" localSheetId="3">#REF!</definedName>
    <definedName name="Name" localSheetId="4">#REF!</definedName>
    <definedName name="Name" localSheetId="13">#REF!</definedName>
    <definedName name="Name" localSheetId="9">#REF!</definedName>
    <definedName name="Name" localSheetId="15">#REF!</definedName>
    <definedName name="Name">#REF!</definedName>
    <definedName name="PE_calculations" localSheetId="17">#REF!</definedName>
    <definedName name="PE_calculations" localSheetId="8">#REF!</definedName>
    <definedName name="PE_calculations" localSheetId="12">#REF!</definedName>
    <definedName name="PE_calculations" localSheetId="14">#REF!</definedName>
    <definedName name="PE_calculations" localSheetId="10">#REF!</definedName>
    <definedName name="PE_calculations" localSheetId="1">#REF!</definedName>
    <definedName name="PE_calculations" localSheetId="2">#REF!</definedName>
    <definedName name="PE_calculations" localSheetId="5">#REF!</definedName>
    <definedName name="PE_calculations" localSheetId="7">#REF!</definedName>
    <definedName name="PE_calculations" localSheetId="6">#REF!</definedName>
    <definedName name="PE_calculations" localSheetId="11">#REF!</definedName>
    <definedName name="PE_calculations" localSheetId="0">#REF!</definedName>
    <definedName name="PE_calculations" localSheetId="16">#REF!</definedName>
    <definedName name="PE_calculations" localSheetId="3">#REF!</definedName>
    <definedName name="PE_calculations" localSheetId="4">#REF!</definedName>
    <definedName name="PE_calculations" localSheetId="13">#REF!</definedName>
    <definedName name="PE_calculations" localSheetId="9">#REF!</definedName>
    <definedName name="PE_calculations" localSheetId="15">#REF!</definedName>
    <definedName name="PE_calculations">#REF!</definedName>
    <definedName name="PE_headings" localSheetId="17">#REF!</definedName>
    <definedName name="PE_headings" localSheetId="8">#REF!</definedName>
    <definedName name="PE_headings" localSheetId="12">#REF!</definedName>
    <definedName name="PE_headings" localSheetId="14">#REF!</definedName>
    <definedName name="PE_headings" localSheetId="10">#REF!</definedName>
    <definedName name="PE_headings" localSheetId="1">#REF!</definedName>
    <definedName name="PE_headings" localSheetId="2">#REF!</definedName>
    <definedName name="PE_headings" localSheetId="5">#REF!</definedName>
    <definedName name="PE_headings" localSheetId="7">#REF!</definedName>
    <definedName name="PE_headings" localSheetId="6">#REF!</definedName>
    <definedName name="PE_headings" localSheetId="11">#REF!</definedName>
    <definedName name="PE_headings" localSheetId="0">#REF!</definedName>
    <definedName name="PE_headings" localSheetId="16">#REF!</definedName>
    <definedName name="PE_headings" localSheetId="3">#REF!</definedName>
    <definedName name="PE_headings" localSheetId="4">#REF!</definedName>
    <definedName name="PE_headings" localSheetId="13">#REF!</definedName>
    <definedName name="PE_headings" localSheetId="9">#REF!</definedName>
    <definedName name="PE_headings" localSheetId="15">#REF!</definedName>
    <definedName name="PE_headings">#REF!</definedName>
    <definedName name="PE_vlookup" localSheetId="17">#REF!</definedName>
    <definedName name="PE_vlookup" localSheetId="8">#REF!</definedName>
    <definedName name="PE_vlookup" localSheetId="12">#REF!</definedName>
    <definedName name="PE_vlookup" localSheetId="14">#REF!</definedName>
    <definedName name="PE_vlookup" localSheetId="10">#REF!</definedName>
    <definedName name="PE_vlookup" localSheetId="1">#REF!</definedName>
    <definedName name="PE_vlookup" localSheetId="2">#REF!</definedName>
    <definedName name="PE_vlookup" localSheetId="5">#REF!</definedName>
    <definedName name="PE_vlookup" localSheetId="7">#REF!</definedName>
    <definedName name="PE_vlookup" localSheetId="6">#REF!</definedName>
    <definedName name="PE_vlookup" localSheetId="11">#REF!</definedName>
    <definedName name="PE_vlookup" localSheetId="0">#REF!</definedName>
    <definedName name="PE_vlookup" localSheetId="16">#REF!</definedName>
    <definedName name="PE_vlookup" localSheetId="3">#REF!</definedName>
    <definedName name="PE_vlookup" localSheetId="4">#REF!</definedName>
    <definedName name="PE_vlookup" localSheetId="13">#REF!</definedName>
    <definedName name="PE_vlookup" localSheetId="9">#REF!</definedName>
    <definedName name="PE_vlookup" localSheetId="15">#REF!</definedName>
    <definedName name="PE_vlookup">#REF!</definedName>
    <definedName name="period" localSheetId="17">#REF!</definedName>
    <definedName name="period" localSheetId="8">#REF!</definedName>
    <definedName name="period" localSheetId="12">#REF!</definedName>
    <definedName name="period" localSheetId="14">#REF!</definedName>
    <definedName name="period" localSheetId="10">#REF!</definedName>
    <definedName name="period" localSheetId="1">#REF!</definedName>
    <definedName name="period" localSheetId="2">#REF!</definedName>
    <definedName name="period" localSheetId="5">#REF!</definedName>
    <definedName name="period" localSheetId="7">#REF!</definedName>
    <definedName name="period" localSheetId="6">#REF!</definedName>
    <definedName name="period" localSheetId="11">#REF!</definedName>
    <definedName name="period" localSheetId="0">#REF!</definedName>
    <definedName name="period" localSheetId="16">#REF!</definedName>
    <definedName name="period" localSheetId="3">#REF!</definedName>
    <definedName name="period" localSheetId="4">#REF!</definedName>
    <definedName name="period" localSheetId="13">#REF!</definedName>
    <definedName name="period" localSheetId="9">#REF!</definedName>
    <definedName name="period" localSheetId="15">#REF!</definedName>
    <definedName name="period">#REF!</definedName>
    <definedName name="PPE_calculations" localSheetId="17">#REF!</definedName>
    <definedName name="PPE_calculations" localSheetId="8">#REF!</definedName>
    <definedName name="PPE_calculations" localSheetId="12">#REF!</definedName>
    <definedName name="PPE_calculations" localSheetId="14">#REF!</definedName>
    <definedName name="PPE_calculations" localSheetId="10">#REF!</definedName>
    <definedName name="PPE_calculations" localSheetId="1">#REF!</definedName>
    <definedName name="PPE_calculations" localSheetId="2">#REF!</definedName>
    <definedName name="PPE_calculations" localSheetId="5">#REF!</definedName>
    <definedName name="PPE_calculations" localSheetId="7">#REF!</definedName>
    <definedName name="PPE_calculations" localSheetId="6">#REF!</definedName>
    <definedName name="PPE_calculations" localSheetId="11">#REF!</definedName>
    <definedName name="PPE_calculations" localSheetId="0">#REF!</definedName>
    <definedName name="PPE_calculations" localSheetId="16">#REF!</definedName>
    <definedName name="PPE_calculations" localSheetId="3">#REF!</definedName>
    <definedName name="PPE_calculations" localSheetId="4">#REF!</definedName>
    <definedName name="PPE_calculations" localSheetId="13">#REF!</definedName>
    <definedName name="PPE_calculations" localSheetId="9">#REF!</definedName>
    <definedName name="PPE_calculations" localSheetId="15">#REF!</definedName>
    <definedName name="PPE_calculations">#REF!</definedName>
    <definedName name="PPE_headings" localSheetId="17">#REF!</definedName>
    <definedName name="PPE_headings" localSheetId="8">#REF!</definedName>
    <definedName name="PPE_headings" localSheetId="12">#REF!</definedName>
    <definedName name="PPE_headings" localSheetId="14">#REF!</definedName>
    <definedName name="PPE_headings" localSheetId="10">#REF!</definedName>
    <definedName name="PPE_headings" localSheetId="1">#REF!</definedName>
    <definedName name="PPE_headings" localSheetId="2">#REF!</definedName>
    <definedName name="PPE_headings" localSheetId="5">#REF!</definedName>
    <definedName name="PPE_headings" localSheetId="7">#REF!</definedName>
    <definedName name="PPE_headings" localSheetId="6">#REF!</definedName>
    <definedName name="PPE_headings" localSheetId="11">#REF!</definedName>
    <definedName name="PPE_headings" localSheetId="0">#REF!</definedName>
    <definedName name="PPE_headings" localSheetId="16">#REF!</definedName>
    <definedName name="PPE_headings" localSheetId="3">#REF!</definedName>
    <definedName name="PPE_headings" localSheetId="4">#REF!</definedName>
    <definedName name="PPE_headings" localSheetId="13">#REF!</definedName>
    <definedName name="PPE_headings" localSheetId="9">#REF!</definedName>
    <definedName name="PPE_headings" localSheetId="15">#REF!</definedName>
    <definedName name="PPE_headings">#REF!</definedName>
    <definedName name="TE" localSheetId="17">#REF!</definedName>
    <definedName name="TE" localSheetId="8">#REF!</definedName>
    <definedName name="TE" localSheetId="12">#REF!</definedName>
    <definedName name="TE" localSheetId="14">#REF!</definedName>
    <definedName name="TE" localSheetId="10">#REF!</definedName>
    <definedName name="TE" localSheetId="1">#REF!</definedName>
    <definedName name="TE" localSheetId="2">#REF!</definedName>
    <definedName name="TE" localSheetId="5">#REF!</definedName>
    <definedName name="TE" localSheetId="7">#REF!</definedName>
    <definedName name="TE" localSheetId="6">#REF!</definedName>
    <definedName name="TE" localSheetId="11">#REF!</definedName>
    <definedName name="TE" localSheetId="0">#REF!</definedName>
    <definedName name="TE" localSheetId="16">#REF!</definedName>
    <definedName name="TE" localSheetId="3">#REF!</definedName>
    <definedName name="TE" localSheetId="4">#REF!</definedName>
    <definedName name="TE" localSheetId="13">#REF!</definedName>
    <definedName name="TE" localSheetId="9">#REF!</definedName>
    <definedName name="TE" localSheetId="15">#REF!</definedName>
    <definedName name="TE">#REF!</definedName>
    <definedName name="расчетный1кв">'[1]План-Факт'!$E$2</definedName>
    <definedName name="расчетный2кв">'[1]План-Факт'!$M$2</definedName>
    <definedName name="расчетный3кв">'[1]План-Факт'!$T$2</definedName>
    <definedName name="расчетный4кв">'[1]План-Факт'!$AK$2</definedName>
  </definedNames>
  <calcPr calcId="124519"/>
</workbook>
</file>

<file path=xl/sharedStrings.xml><?xml version="1.0" encoding="utf-8"?>
<sst xmlns="http://schemas.openxmlformats.org/spreadsheetml/2006/main" count="4759" uniqueCount="612">
  <si>
    <t>Пакеты плоские S3-3P (100 мм х 200 мм, 1800 шт. в упаковке)</t>
  </si>
  <si>
    <t>Пакеты плоские S8-3P (100 мм х 300 мм, 1200 шт. в упаковке)</t>
  </si>
  <si>
    <t>Пакеты плоские S9-3P (100 мм х 400 мм, 1200 шт. в упаковке)</t>
  </si>
  <si>
    <t>Пакеты плоские S15-3P (150 мм х 200 мм, 1200 шт. в упаковке)</t>
  </si>
  <si>
    <t>Пакеты плоские S20-3P (150 мм х300 мм, 1800 шт. в упаковке)</t>
  </si>
  <si>
    <t>Пакеты плоские S7-3P (205 мм х 270 мм, 600 шт. в упаковке)</t>
  </si>
  <si>
    <t>Пакеты плоские S10-3P (205 мм х 400 мм, 600 шт. в упаковке)</t>
  </si>
  <si>
    <t>Рулон плоский R40-3P  (75мм х 200 м, 4 шт. в упаковке)</t>
  </si>
  <si>
    <t>Рулон плоский R41-3P  (100мм х 200 м, 3 шт. в упаковке)</t>
  </si>
  <si>
    <t>Рулон плоский R42-3P  (150 мм х 200 м, 2 шт. в упаковке)</t>
  </si>
  <si>
    <t>Рулон плоский R43-3P  (200 мм х 200 м, 1 шт. в упаковке)</t>
  </si>
  <si>
    <t>Рулон плоский R44-3P  (250мм х 200 м, 1 шт. в упаковке)</t>
  </si>
  <si>
    <t>Рулон плоский R45-3P  (300 мм х 200 м, 1 шт. в упаковке)</t>
  </si>
  <si>
    <t>Рулон со складкой RB50-3P  (75мм х 25мм х 100 м, 4 шт. в упаковке)</t>
  </si>
  <si>
    <t>Рулон со складкой RB51-3P (100 мм х 50мм х 100 м, 3 шт. в упаковке)</t>
  </si>
  <si>
    <t>Рулон со складкой RB52-3P (150 мм х 50мм х 100 м, 2 шт. в упаковке)</t>
  </si>
  <si>
    <t>Рулон со складкой RB53-3P ( 200 мм х 55 мм х 100 м, 1 шт. в упаковке)</t>
  </si>
  <si>
    <t>Рулон полимерный плоский LTR42 (150 мм х 100 м, 1 шт. в упаковке)</t>
  </si>
  <si>
    <t>Рулон полимерный плоский LTR43 (200 мм х 100 м, 1 шт. в упаковке)</t>
  </si>
  <si>
    <t>Рулон полимерный плоский LTR43A (225 мм х 100 м, 1 шт. в упаковке)</t>
  </si>
  <si>
    <t>Рулон полимерный плоский LTR44 (250 мм х 100 м, 1 шт. в упаковке)</t>
  </si>
  <si>
    <t>Пакеты плоские S21-3P (300 мм х 500 мм, 600 шт. в упаковке)</t>
  </si>
  <si>
    <t>Пакеты плоские S18-3P (75 мм х 300 мм, 4200 шт. в упаковке)</t>
  </si>
  <si>
    <t>Держатель рулонов  TS 900</t>
  </si>
  <si>
    <t>Держатель рулонов TS600</t>
  </si>
  <si>
    <t>Держатель рулонов TS750</t>
  </si>
  <si>
    <t>Диспенсер ленты (двойной)</t>
  </si>
  <si>
    <t>Диспенсер ленты (одиночный)</t>
  </si>
  <si>
    <t>Подставка передняя  для упаковок роликовая (RT 108)</t>
  </si>
  <si>
    <t>Подставка передняя  для упаковок роликовая (RT 220)</t>
  </si>
  <si>
    <t>Подставка передняя для упаковок (FT 108)</t>
  </si>
  <si>
    <t>Подставка передняя для упаковок (FT 110)</t>
  </si>
  <si>
    <t>Подставка передняя для упаковок (FT 220)</t>
  </si>
  <si>
    <t>Подставка передняя для упаковок роликовая (RT 110)</t>
  </si>
  <si>
    <t>Расширение ОZ600 для держателя рулонов TS600</t>
  </si>
  <si>
    <t>Расширение ОZ750 для держателя рулонов TS750</t>
  </si>
  <si>
    <t>Расширение ОZ900 для держателя рулонов TS900</t>
  </si>
  <si>
    <t>Индикаторы стерилизации</t>
  </si>
  <si>
    <t>Прочее</t>
  </si>
  <si>
    <t>Журнал контроля работы стерилизаторов ф.257</t>
  </si>
  <si>
    <t>Рулоны плоские</t>
  </si>
  <si>
    <t>Рулоны со складкой</t>
  </si>
  <si>
    <t>Индикаторы эффективности очистки</t>
  </si>
  <si>
    <t>Тел.: +7(495) 739-39-45</t>
  </si>
  <si>
    <t>Наименование</t>
  </si>
  <si>
    <t>Группа номеклатуры</t>
  </si>
  <si>
    <t>Пакеты плоские S13-3P (150 мм х400 мм, 1200 шт. в упаковке)</t>
  </si>
  <si>
    <t>Рулон плоский R39-3P  (50мм х 200 м, 5 шт. в упаковке)</t>
  </si>
  <si>
    <t>Рулон плоский R46-3P  (350 мм х 200 м, 1 шт. в упаковке)</t>
  </si>
  <si>
    <t>Рулон полимерный плоский LTR40 (75 мм х 100 м, 1 шт. в упаковке)</t>
  </si>
  <si>
    <t>Рулон полимерный плоский LTR41 (100 мм х 100 м, 1 шт. в упаковке)</t>
  </si>
  <si>
    <t>Рулон полимерный плоский LTR45 (300 мм х 100 м, 1 шт. в упаковке)</t>
  </si>
  <si>
    <t>Рулон полимерный плоский LTR46 (350 мм х 100 м, 1 шт. в упаковке)</t>
  </si>
  <si>
    <t>Рулон полимерный плоский LTR47 (400 мм х 100 м, 1 шт. в упаковке)</t>
  </si>
  <si>
    <t>Пакеты бумажные со складкой PB1 (90 мм x 50 мм x 125 мм,  1000 шт. в упаковке)</t>
  </si>
  <si>
    <t>Пакеты бумажные со складкой PB2 (110 мм x 30 мм x 190 мм,  1000 шт. в упаковке)</t>
  </si>
  <si>
    <t>Пакеты бумажные со складкой PB3 (125 мм х 50 мм х 250 мм, 1000 шт. в упаковке)</t>
  </si>
  <si>
    <t>Пакеты бумажные со складкой PB4 (140 мм х 75 мм х 250 мм, 500 шт. в упаковке)</t>
  </si>
  <si>
    <t>Пакеты бумажные со складкой PB5 (140 мм x 50 мм x 330 мм,  500 шт. в упаковке)</t>
  </si>
  <si>
    <t>Пакеты бумажные со складкой PB6 (165 мм x 50 мм x 380 мм,  500 шт. в упаковке)</t>
  </si>
  <si>
    <t>Пакеты бумажные со складкой PB7 (180 мм x 95 мм x 380 мм,  500 шт. в упаковке)</t>
  </si>
  <si>
    <t>Пакеты бумажные со складкой PB8 (190 мм x 65 мм x 330 мм,  500 шт. в упаковке)</t>
  </si>
  <si>
    <t>Пакеты бумажные со складкой PB9 (250 мм x 100 мм x 380 мм,  500 шт. в упаковке)</t>
  </si>
  <si>
    <t>Пакеты бумажные со складкой PB10 (300 мм x 75 мм x 530 мм,  250 шт. в упаковке)</t>
  </si>
  <si>
    <t>Рулон для стерилизации сухим жаром HR 39 (50 мм x 200 м, 5 шт. в упаковке)</t>
  </si>
  <si>
    <t>Рулон для стерилизации сухим жаром HR 40 (75 мм x 200 м, 4 шт. в упаковке)</t>
  </si>
  <si>
    <t>Рулон для стерилизации сухим жаром HR 41 (100 мм x 200 м, 3 шт. в упаковке)</t>
  </si>
  <si>
    <t>Рулон для стерилизации сухим жаром HR 42 (150 мм x 200 м, 2 шт. в упаковке)</t>
  </si>
  <si>
    <t>Рулон для стерилизации сухим жаром HR 43 (200 мм x 200 м, 1 шт. в упаковке)</t>
  </si>
  <si>
    <t>Рулон для стерилизации сухим жаром HR 44 (250 мм x 200 м, 1 шт. в упаковке)</t>
  </si>
  <si>
    <t>Пакет самогерметизирующийся  SS1 (90 мм х 200 мм, 1000 шт. в уп.)</t>
  </si>
  <si>
    <t>Пакет самогерметизирующийся  SS2 (90 мм х 250 мм, 1000 шт. в уп.)</t>
  </si>
  <si>
    <t>Пакет самогерметизирующийся  SS4 (130 мм х 270 мм, 1000 шт. в уп.)</t>
  </si>
  <si>
    <t>Пакет самогерметизирующийся  SS5 (200 мм х 350 мм, 1200 шт. в уп.)</t>
  </si>
  <si>
    <t>Пакет самогерметизирующийся  SS6 (250 мм х 400 мм, 600 шт. в уп.)</t>
  </si>
  <si>
    <t>Пакет самогерметизирующийся  SS7 (300 мм х 450 мм, 600 шт. в уп.)</t>
  </si>
  <si>
    <t>Упаковочные материалы для медицинской воздушной, паровой, газовой, радиационной и плазменной стерилизации: бумага влаговпитывающая  для лотков 300 мм х 300 мм, голубая марки «DGM Steriguard»</t>
  </si>
  <si>
    <t>Упаковочные материалы для медицинской воздушной, паровой, газовой, радиационной и плазменной стерилизации: бумага влаговпитывающая  для лотков  300 мм х 450 мм, голубая марки «DGM Steriguard»</t>
  </si>
  <si>
    <t>Упаковочные материалы для медицинской воздушной, паровой, газовой, радиационной и плазменной стерилизации: бумага влаговпитывающая  для лотков 300 мм х 600 мм, голубая марки «DGM Steriguard»</t>
  </si>
  <si>
    <t>Упаковочные материалы для медицинской воздушной, паровой, газовой, радиационной и плазменной стерилизации: бумага влаговпитывающая  для лотков 450 мм х 450 мм, голубая марки «DGM Steriguard»</t>
  </si>
  <si>
    <t>Упаковочные материалы для медицинской воздушной, паровой, газовой, радиационной и плазменной стерилизации: бумага влаговпитывающая  для лотков 600 мм х 600 мм, голубая марки «DGM Steriguard»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</si>
  <si>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1000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</si>
  <si>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1000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</si>
  <si>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1000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</si>
  <si>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1000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</si>
  <si>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1400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</si>
  <si>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1000 мм х 1400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</si>
  <si>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1000 мм х 1400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</si>
  <si>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1200 мм х 1200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</si>
  <si>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1200 мм х 1200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</si>
  <si>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1200 мм х 1200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</si>
  <si>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1200 мм х 1200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</si>
  <si>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1300 мм х 1500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</si>
  <si>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1300 мм х 1500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</si>
  <si>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1300 мм х 1500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</si>
  <si>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1370 мм х 1370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</si>
  <si>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1370 мм х 1370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</si>
  <si>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1370 мм х 1370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</si>
  <si>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1370 мм х 1370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</si>
  <si>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300 мм х 300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</si>
  <si>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300 мм х 300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</si>
  <si>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300 мм х 300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</si>
  <si>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400 мм х 400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</si>
  <si>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400 мм х 400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</si>
  <si>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400 мм х 400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</si>
  <si>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400 мм х 400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</si>
  <si>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450 мм х 450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</si>
  <si>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450 мм х 450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</si>
  <si>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450 мм х 450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</si>
  <si>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450 мм х 450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</si>
  <si>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500 мм х 500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</si>
  <si>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500 мм х 500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</si>
  <si>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500 мм х 500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</si>
  <si>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500 мм х 500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</si>
  <si>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600 мм х 600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</si>
  <si>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600 мм х 600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</si>
  <si>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600 мм х 600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</si>
  <si>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600 мм х 600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</si>
  <si>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750 мм х 750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</si>
  <si>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750 мм х 750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</si>
  <si>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750 мм х 750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</si>
  <si>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750 мм х 750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</si>
  <si>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800 мм х 800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</si>
  <si>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800 мм х 800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</si>
  <si>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800 мм х 800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</si>
  <si>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800 мм х 800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</si>
  <si>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900 мм х 900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</si>
  <si>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 900 мм х 900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</si>
  <si>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900 мм х 900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</si>
  <si>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900 мм х 900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</si>
  <si>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1000 мм х 1000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</si>
  <si>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1000 мм х 1000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</si>
  <si>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1000 мм х 1000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</si>
  <si>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1000 мм х 1000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</si>
  <si>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1200 мм х 1200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</si>
  <si>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1200 мм х 1200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</si>
  <si>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1200 мм х 1200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</si>
  <si>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1200 мм х 1200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</si>
  <si>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1370 мм х 1370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</si>
  <si>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1370 мм х 1370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</si>
  <si>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1370 мм х 1370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</si>
  <si>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1300 мм х 1500 мм,зеленая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</si>
  <si>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1300 мм х 1500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</si>
  <si>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300 мм х 300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</si>
  <si>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300 мм х 300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</si>
  <si>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400 мм х 400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</si>
  <si>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400 мм х 400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</si>
  <si>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450 мм х 450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</si>
  <si>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450 мм х 450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</si>
  <si>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500 мм х 500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</si>
  <si>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500 мм х 500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</si>
  <si>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500 мм х 500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</si>
  <si>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500 мм х 500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</si>
  <si>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600 мм х 600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</si>
  <si>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600 мм х 600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</si>
  <si>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600 мм х 600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</si>
  <si>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600 мм х 600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</si>
  <si>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750 мм х 750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</si>
  <si>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750 мм х 750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</si>
  <si>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750 мм х 750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</si>
  <si>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750 мм х 750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</si>
  <si>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800 мм х 800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</si>
  <si>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800 мм х 800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</si>
  <si>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800 мм х 800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</si>
  <si>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900 мм х 900 мм, белая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</si>
  <si>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900 мм х 900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</si>
  <si>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900 мм х 900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</si>
  <si>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мягкая 900 мм х 900 мм, белая/зеленая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</si>
  <si>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1000 мм х 1000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</si>
  <si>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1000 мм х 1000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</si>
  <si>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1200 мм х 1200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</si>
  <si>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1200 мм х 1200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</si>
  <si>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1300 мм х 1500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</si>
  <si>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1370 мм х 1370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</si>
  <si>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1370 мм х 1370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</si>
  <si>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600 мм х 600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</si>
  <si>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600 мм х 600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</si>
  <si>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750 мм х 750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</si>
  <si>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800 мм х 800 мм, голубая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</si>
  <si>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800 мм х 800 мм, зеленая</t>
  </si>
  <si>
    <t>Крепированная бумага для медицинской воздушной, паровой, газовой и радиационной стерилизации  марки "DGM Steriguard": Крепированная бумага  усиленная 900 мм х 900 мм, голубая</t>
  </si>
  <si>
    <t>Материал СММС для медицинской плазменной, паровой, газовой и радиационной стерилизации марки "DGM Steriguard" 1000 мм х 1000 мм, голубой</t>
  </si>
  <si>
    <t>Материал СММС для медицинской плазменной, паровой, газовой и радиационной стерилизации марки "DGM Steriguard" 1000 мм х 1400 мм, голубой</t>
  </si>
  <si>
    <t>Материал СММС для медицинской плазменной, паровой, газовой и радиационной стерилизации марки "DGM Steriguard" 1200 мм х 1200 мм, голубой</t>
  </si>
  <si>
    <t>Материал СММС для медицинской плазменной, паровой, газовой и радиационной стерилизации марки "DGM Steriguard" 1200 мм х 1200 мм, зеленый</t>
  </si>
  <si>
    <t>Материал СММС для медицинской плазменной, паровой, газовой и радиационной стерилизации марки "DGM Steriguard" 1200 мм х 1400 мм, голубой</t>
  </si>
  <si>
    <t>Материал СММС для медицинской плазменной, паровой, газовой и радиационной стерилизации марки "DGM Steriguard" 1200 мм х 1400 мм, зеленый</t>
  </si>
  <si>
    <t>Материал СММС для медицинской плазменной, паровой, газовой и радиационной стерилизации марки "DGM Steriguard" 1300 мм х 1500 мм, зеленый</t>
  </si>
  <si>
    <t>Материал СММС для медицинской плазменной, паровой, газовой и радиационной стерилизации марки "DGM Steriguard" 1300 мм х 1500 мм, голубой</t>
  </si>
  <si>
    <t>Материал СММС для медицинской плазменной, паровой, газовой и радиационной стерилизации марки "DGM Steriguard" 500 мм х 500 мм, голубой</t>
  </si>
  <si>
    <t>Материал СММС для медицинской плазменной, паровой, газовой и радиационной стерилизации марки "DGM Steriguard" 600 мм х 600 мм, голубой</t>
  </si>
  <si>
    <t>Материал СММС для медицинской плазменной, паровой, газовой и радиационной стерилизации марки "DGM Steriguard" 750 мм х 750 мм, голубой</t>
  </si>
  <si>
    <t>Материал СММС для медицинской плазменной, паровой, газовой и радиационной стерилизации марки "DGM Steriguard" 900 мм х 900 мм, голубой</t>
  </si>
  <si>
    <t>Материал СМС для медицинской плазменной, паровой, газовой и радиационной стерилизации марки "DGM Steriguard" 1000 мм х 1000 мм, голубой</t>
  </si>
  <si>
    <t>Материал СМС для медицинской плазменной, паровой, газовой и радиационной стерилизации марки "DGM Steriguard" 1200 мм х 1200 мм, голубой</t>
  </si>
  <si>
    <t>Машина термозапаивающая Famos F 110 DBC</t>
  </si>
  <si>
    <t>Машина термозапаивающая Famos F 110 DEP</t>
  </si>
  <si>
    <t>Машина термозапаивающая Famos F 220 DBC</t>
  </si>
  <si>
    <t>Машина термозапаивающая Famos F 220 DEP</t>
  </si>
  <si>
    <t>Машина термозапаивающая Famos F108TX</t>
  </si>
  <si>
    <t>Машина термозапаивающая Famos с принадлежностями в исполнении F 70-300</t>
  </si>
  <si>
    <t>Машина термозапаивающая Famos с принадлежностями в исполнении F 70-400</t>
  </si>
  <si>
    <t>Диспенсер ленты (тройной, синий)</t>
  </si>
  <si>
    <t>Пакеты бумажные  для медицинской паровой, газовой, радиационной и воздушной стерилизации марки "DGM Steriguard": Пакет бумажный со складкой 65 мм х 40 мм х 200 мм</t>
  </si>
  <si>
    <t>Пакеты бумажные  для медицинской паровой, газовой, радиационной и воздушной стерилизации марки "DGM Steriguard": Пакет бумажный со складкой 65 мм х 40 мм х 250 мм</t>
  </si>
  <si>
    <t>Пакеты бумажные  для медицинской паровой, газовой, радиационной и воздушной стерилизации марки "DGM Steriguard": Пакет бумажный со складкой 75 мм х 40 мм х 230 мм</t>
  </si>
  <si>
    <t>Пакеты бумажные  для медицинской паровой, газовой, радиационной и воздушной стерилизации марки "DGM Steriguard": Пакет бумажный со складкой 90 мм х 50 мм х 125 мм</t>
  </si>
  <si>
    <t>Пакеты бумажные  для медицинской паровой, газовой, радиационной и воздушной стерилизации марки "DGM Steriguard": Пакет бумажный со складкой 90 мм х 50 мм х 150 мм</t>
  </si>
  <si>
    <t>Пакеты бумажные  для медицинской паровой, газовой, радиационной и воздушной стерилизации марки "DGM Steriguard": Пакет бумажный со складкой 90 мм х 50 мм х 170 мм</t>
  </si>
  <si>
    <t>Пакеты бумажные  для медицинской паровой, газовой, радиационной и воздушной стерилизации марки "DGM Steriguard": Пакет бумажный со складкой 90 мм х 50 мм х 250 мм</t>
  </si>
  <si>
    <t>Пакеты бумажные  для медицинской паровой, газовой, радиационной и воздушной стерилизации марки "DGM Steriguard": Пакет бумажный со складкой 100 мм х 60 мм х 250 мм</t>
  </si>
  <si>
    <t>Пакеты бумажные  для медицинской паровой, газовой, радиационной и воздушной стерилизации марки "DGM Steriguard": Пакет бумажный со складкой 110 мм х 30 мм х 190 мм</t>
  </si>
  <si>
    <t>Пакеты бумажные  для медицинской паровой, газовой, радиационной и воздушной стерилизации марки "DGM Steriguard": Пакет бумажный со складкой 125 мм х 50 мм х 250 мм</t>
  </si>
  <si>
    <t>Пакеты бумажные  для медицинской паровой, газовой, радиационной и воздушной стерилизации марки "DGM Steriguard": Пакет бумажный со складкой 140 мм х 40 мм х 300 мм</t>
  </si>
  <si>
    <t>Пакеты бумажные  для медицинской паровой, газовой, радиационной и воздушной стерилизации марки "DGM Steriguard": Пакет бумажный со складкой 140 мм х 50 мм х 330 мм</t>
  </si>
  <si>
    <t>Пакеты бумажные  для медицинской паровой, газовой, радиационной и воздушной стерилизации марки "DGM Steriguard": Пакет бумажный со складкой 140 мм х 50 мм х 340 мм</t>
  </si>
  <si>
    <t>Пакеты бумажные  для медицинской паровой, газовой, радиационной и воздушной стерилизации марки "DGM Steriguard": Пакет бумажный со складкой 140 мм х 75 мм х 250 мм</t>
  </si>
  <si>
    <t>Пакеты бумажные  для медицинской паровой, газовой, радиационной и воздушной стерилизации марки "DGM Steriguard": Пакет бумажный со складкой 160 мм х 40 мм х 390 мм</t>
  </si>
  <si>
    <t>Пакеты бумажные  для медицинской паровой, газовой, радиационной и воздушной стерилизации марки "DGM Steriguard": Пакет бумажный со складкой 180 мм х 95 мм х 380 мм</t>
  </si>
  <si>
    <t>Пакеты бумажные  для медицинской паровой, газовой, радиационной и воздушной стерилизации марки "DGM Steriguard": Пакет бумажный со складкой 190 мм х 65 мм х 330 мм</t>
  </si>
  <si>
    <t>Пакеты бумажные  для медицинской паровой, газовой, радиационной и воздушной стерилизации марки "DGM Steriguard": Пакет бумажный со складкой 200 мм х 60 мм х 340 мм</t>
  </si>
  <si>
    <t>Пакеты бумажные  для медицинской паровой, газовой, радиационной и воздушной стерилизации марки "DGM Steriguard": Пакет бумажный со складкой 250 мм х 100 мм х 380 мм</t>
  </si>
  <si>
    <t>Пакеты бумажные  для медицинской паровой, газовой, радиационной и воздушной стерилизации марки "DGM Steriguard": Пакет бумажный со складкой 300 мм х 75 мм х 530 мм</t>
  </si>
  <si>
    <t>Пакеты бумажные  для медицинской паровой, газовой, радиационной и воздушной стерилизации марки "DGM Steriguard": Пакет бумажный со складкой 380 мм х 125 мм х 510 мм</t>
  </si>
  <si>
    <t>Пакеты бумажные  для медицинской паровой, газовой, радиационной и воздушной стерилизации марки "DGM Steriguard": Пакет бумажный со складкой 380 мм х 125 мм х 610 мм</t>
  </si>
  <si>
    <t>Пакет Тайвек (TYVEK) для медицинской плазменной стерилизации марки "DGM Steriguard": Пакет плоский 100 мм х 250 мм</t>
  </si>
  <si>
    <t>Пакет Тайвек (TYVEK) для медицинской плазменной стерилизации марки "DGM Steriguard": Пакет плоский 100 мм х 350 мм</t>
  </si>
  <si>
    <t>Пакет Тайвек (TYVEK) для медицинской плазменной стерилизации марки "DGM Steriguard": Пакет плоский 120 мм х 250 мм</t>
  </si>
  <si>
    <t>Пакет Тайвек (TYVEK) для медицинской плазменной стерилизации марки "DGM Steriguard": Пакет плоский 120 мм х 300 мм</t>
  </si>
  <si>
    <t>Пакет Тайвек (TYVEK) для медицинской плазменной стерилизации марки "DGM Steriguard": Пакет плоский 120 мм х 350 мм</t>
  </si>
  <si>
    <t>Пакет Тайвек (TYVEK) для медицинской плазменной стерилизации марки "DGM Steriguard": Пакет плоский 150 мм х 300 мм</t>
  </si>
  <si>
    <t>Пакет Тайвек (TYVEK) для медицинской плазменной стерилизации марки "DGM Steriguard": Пакет плоский 150 мм х 400 мм</t>
  </si>
  <si>
    <t>Пакет Тайвек (TYVEK) для медицинской плазменной стерилизации марки "DGM Steriguard": Пакет плоский 200 мм х 400 мм</t>
  </si>
  <si>
    <t>Пакет Тайвек (TYVEK) для медицинской плазменной стерилизации марки "DGM Steriguard": Пакет плоский 200 мм х 450 мм</t>
  </si>
  <si>
    <t>Пакет Тайвек (TYVEK) для медицинской плазменной стерилизации марки "DGM Steriguard": Пакет плоский 250 мм х 400 мм</t>
  </si>
  <si>
    <t>Пакет Тайвек (TYVEK) для медицинской плазменной стерилизации марки "DGM Steriguard": Пакет плоский 250 мм х 450 мм</t>
  </si>
  <si>
    <t>Пакет Тайвек (TYVEK) для медицинской плазменной стерилизации марки "DGM Steriguard": Пакет плоский 250 мм х 500 мм</t>
  </si>
  <si>
    <t>Пакет Тайвек (TYVEK) для медицинской плазменной стерилизации марки "DGM Steriguard": Пакет плоский 300 мм х 500 мм</t>
  </si>
  <si>
    <t>Пакет Тайвек (TYVEK) для медицинской плазменной стерилизации марки "DGM Steriguard": Пакет плоский 300 мм х 600 мм</t>
  </si>
  <si>
    <t>Пакет Тайвек (TYVEK) для медицинской плазменной стерилизации марки "DGM Steriguard": Пакет плоский 400 мм х 600 мм</t>
  </si>
  <si>
    <t>Пакет Тайвек (TYVEK) для медицинской плазменной стерилизации марки "DGM Steriguard": Пакет плоский 75 мм х 200 мм</t>
  </si>
  <si>
    <t>Пакет упаковочный для медицинской паровой и газовой стерилизации марки DGM Steriguard: Пакет плоский  самозапечатывающийся 60 мм х 100 мм</t>
  </si>
  <si>
    <t>Пакет упаковочный для медицинской паровой и газовой стерилизации марки DGM Steriguard: Пакет плоский  самозапечатывающийся 60 мм х 140 мм</t>
  </si>
  <si>
    <t>Пакет упаковочный для медицинской паровой и газовой стерилизации марки DGM Steriguard: Пакет плоский  самозапечатывающийся 70 мм х 200 мм</t>
  </si>
  <si>
    <t>Пакет упаковочный для медицинской паровой и газовой стерилизации марки DGM Steriguard: Пакет плоский  самозапечатывающийся 70 мм х 260 мм</t>
  </si>
  <si>
    <t>Пакет упаковочный для медицинской паровой и газовой стерилизации марки DGM Steriguard: Пакет плоский  самозапечатывающийся 90 мм х 140 мм</t>
  </si>
  <si>
    <t>Пакет упаковочный для медицинской паровой и газовой стерилизации марки DGM Steriguard: Пакет плоский  самозапечатывающийся 90 мм х 150 мм</t>
  </si>
  <si>
    <t>Пакет упаковочный для медицинской паровой и газовой стерилизации марки DGM Steriguard: Пакет плоский  самозапечатывающийся 90 мм х 160 мм</t>
  </si>
  <si>
    <t>Пакет упаковочный для медицинской паровой и газовой стерилизации марки DGM Steriguard: Пакет плоский  самозапечатывающийся 90 мм х 190 мм</t>
  </si>
  <si>
    <t>Пакет упаковочный для медицинской паровой и газовой стерилизации марки DGM Steriguard: Пакет плоский  самозапечатывающийся 90 мм х 200 мм</t>
  </si>
  <si>
    <t>Пакет упаковочный для медицинской паровой и газовой стерилизации марки DGM Steriguard: Пакет плоский  самозапечатывающийся 90 мм х 230 мм</t>
  </si>
  <si>
    <t>Пакет упаковочный для медицинской паровой и газовой стерилизации марки DGM Steriguard: Пакет плоский  самозапечатывающийся 90 мм х 250 мм</t>
  </si>
  <si>
    <t>Пакет упаковочный для медицинской паровой и газовой стерилизации марки DGM Steriguard: Пакет плоский  самозапечатывающийся 90 мм х 260 мм</t>
  </si>
  <si>
    <t>Пакет упаковочный для медицинской паровой и газовой стерилизации марки DGM Steriguard: Пакет плоский  самозапечатывающийся 90 мм х 270 мм</t>
  </si>
  <si>
    <t>Пакет упаковочный для медицинской паровой и газовой стерилизации марки DGM Steriguard: Пакет плоский  самозапечатывающийся 90 мм х 300 мм</t>
  </si>
  <si>
    <t>Пакет упаковочный для медицинской паровой и газовой стерилизации марки DGM Steriguard: Пакет плоский  самозапечатывающийся 90 мм х 350 мм</t>
  </si>
  <si>
    <t>Пакет упаковочный для медицинской паровой и газовой стерилизации марки DGM Steriguard: Пакет плоский  самозапечатывающийся 90 мм х 360 мм</t>
  </si>
  <si>
    <t>Пакет упаковочный для медицинской паровой и газовой стерилизации марки DGM Steriguard: Пакет плоский  самозапечатывающийся 90 мм х 570 мм</t>
  </si>
  <si>
    <t>Пакет упаковочный для медицинской паровой и газовой стерилизации марки DGM Steriguard: Пакет плоский  самозапечатывающийся 100 мм х 200 мм</t>
  </si>
  <si>
    <t>Пакет упаковочный для медицинской паровой и газовой стерилизации марки DGM Steriguard: Пакет плоский  самозапечатывающийся 100 мм х 240 мм</t>
  </si>
  <si>
    <t>Пакет упаковочный для медицинской паровой и газовой стерилизации марки DGM Steriguard: Пакет плоский  самозапечатывающийся 100 мм х 250 мм</t>
  </si>
  <si>
    <t>Пакет упаковочный для медицинской паровой и газовой стерилизации марки DGM Steriguard: Пакет плоский  самозапечатывающийся 100 мм х 300 мм</t>
  </si>
  <si>
    <t>Пакет упаковочный для медицинской паровой и газовой стерилизации марки DGM Steriguard: Пакет плоский  самозапечатывающийся 100 мм х 360 мм</t>
  </si>
  <si>
    <t>Пакет упаковочный для медицинской паровой и газовой стерилизации марки DGM Steriguard: Пакет плоский  самозапечатывающийся 110 мм х 280 мм</t>
  </si>
  <si>
    <t>Пакет упаковочный для медицинской паровой и газовой стерилизации марки DGM Steriguard: Пакет плоский  самозапечатывающийся 110 мм х 300 мм</t>
  </si>
  <si>
    <t>Пакет упаковочный для медицинской паровой и газовой стерилизации марки DGM Steriguard: Пакет плоский  самозапечатывающийся 130 мм х 250 мм</t>
  </si>
  <si>
    <t>Пакет упаковочный для медицинской паровой и газовой стерилизации марки DGM Steriguard: Пакет плоский  самозапечатывающийся 130 мм х 270 мм</t>
  </si>
  <si>
    <t>Пакет упаковочный для медицинской паровой и газовой стерилизации марки DGM Steriguard: Пакет плоский  самозапечатывающийся 130 мм х 290 мм</t>
  </si>
  <si>
    <t>Пакет упаковочный для медицинской паровой и газовой стерилизации марки DGM Steriguard: Пакет плоский  самозапечатывающийся 130 мм х 300 мм</t>
  </si>
  <si>
    <t>Пакет упаковочный для медицинской паровой и газовой стерилизации марки DGM Steriguard: Пакет плоский  самозапечатывающийся 130 мм х 330 мм</t>
  </si>
  <si>
    <t>Пакет упаковочный для медицинской паровой и газовой стерилизации марки DGM Steriguard: Пакет плоский  самозапечатывающийся 130 мм х 380 мм</t>
  </si>
  <si>
    <t>Пакет упаковочный для медицинской паровой и газовой стерилизации марки DGM Steriguard: Пакет плоский  самозапечатывающийся 130 мм х 400 мм</t>
  </si>
  <si>
    <t>Пакет упаковочный для медицинской паровой и газовой стерилизации марки DGM Steriguard: Пакет плоский  самозапечатывающийся 133 мм х 356 мм</t>
  </si>
  <si>
    <t>Пакет упаковочный для медицинской паровой и газовой стерилизации марки DGM Steriguard: Пакет плоский  самозапечатывающийся 135 мм х 255 мм</t>
  </si>
  <si>
    <t>Пакет упаковочный для медицинской паровой и газовой стерилизации марки DGM Steriguard: Пакет плоский  самозапечатывающийся 135 мм х 260 мм</t>
  </si>
  <si>
    <t>Пакет упаковочный для медицинской паровой и газовой стерилизации марки DGM Steriguard: Пакет плоский  самозапечатывающийся 140 мм х 200 мм</t>
  </si>
  <si>
    <t>Пакет упаковочный для медицинской паровой и газовой стерилизации марки DGM Steriguard: Пакет плоский  самозапечатывающийся 140 мм х 250 мм</t>
  </si>
  <si>
    <t>Пакет упаковочный для медицинской паровой и газовой стерилизации марки DGM Steriguard: Пакет плоский  самозапечатывающийся 140 мм х 295 мм</t>
  </si>
  <si>
    <t>Пакет упаковочный для медицинской паровой и газовой стерилизации марки DGM Steriguard: Пакет плоский  самозапечатывающийся 140 мм х 300 мм</t>
  </si>
  <si>
    <t>Пакет упаковочный для медицинской паровой и газовой стерилизации марки DGM Steriguard: Пакет плоский  самозапечатывающийся 140 мм х 360 мм</t>
  </si>
  <si>
    <t>Пакет упаковочный для медицинской паровой и газовой стерилизации марки DGM Steriguard: Пакет плоский  самозапечатывающийся 140 мм х 280 мм</t>
  </si>
  <si>
    <t>Пакет упаковочный для медицинской паровой и газовой стерилизации марки DGM Steriguard: Пакет плоский  самозапечатывающийся 140 мм х 410 мм</t>
  </si>
  <si>
    <t>Пакет упаковочный для медицинской паровой и газовой стерилизации марки DGM Steriguard: Пакет плоский  самозапечатывающийся 150 мм х 300 мм</t>
  </si>
  <si>
    <t>Пакет упаковочный для медицинской паровой и газовой стерилизации марки DGM Steriguard: Пакет плоский  самозапечатывающийся 155 мм х 260 мм</t>
  </si>
  <si>
    <t>Пакет упаковочный для медицинской паровой и газовой стерилизации марки DGM Steriguard: Пакет плоский  самозапечатывающийся 190 мм х 300 мм</t>
  </si>
  <si>
    <t>Пакет упаковочный для медицинской паровой и газовой стерилизации марки DGM Steriguard: Пакет плоский  самозапечатывающийся 190 мм х 340 мм</t>
  </si>
  <si>
    <t>Пакет упаковочный для медицинской паровой и газовой стерилизации марки DGM Steriguard: Пакет плоский  самозапечатывающийся 190 мм х 350 мм</t>
  </si>
  <si>
    <t>Пакет упаковочный для медицинской паровой и газовой стерилизации марки DGM Steriguard: Пакет плоский  самозапечатывающийся 190 мм х 360 мм</t>
  </si>
  <si>
    <t>Пакет упаковочный для медицинской паровой и газовой стерилизации марки DGM Steriguard: Пакет плоский  самозапечатывающийся 190 мм х 370 мм</t>
  </si>
  <si>
    <t>Пакет упаковочный для медицинской паровой и газовой стерилизации марки DGM Steriguard: Пакет плоский  самозапечатывающийся 200 мм х 300 мм</t>
  </si>
  <si>
    <t>Пакет упаковочный для медицинской паровой и газовой стерилизации марки DGM Steriguard: Пакет плоский  самозапечатывающийся 200 мм х 330 мм</t>
  </si>
  <si>
    <t>Пакет упаковочный для медицинской паровой и газовой стерилизации марки DGM Steriguard: Пакет плоский  самозапечатывающийся 200 мм х 350 мм</t>
  </si>
  <si>
    <t>Пакет упаковочный для медицинской паровой и газовой стерилизации марки DGM Steriguard: Пакет плоский  самозапечатывающийся 200 мм х 390 мм</t>
  </si>
  <si>
    <t>Пакет упаковочный для медицинской паровой и газовой стерилизации марки DGM Steriguard: Пакет плоский  самозапечатывающийся 200 мм х 400 мм</t>
  </si>
  <si>
    <t>Пакет упаковочный для медицинской паровой и газовой стерилизации марки DGM Steriguard: Пакет плоский  самозапечатывающийся 200 мм х 420 мм</t>
  </si>
  <si>
    <t>Пакет упаковочный для медицинской паровой и газовой стерилизации марки DGM Steriguard: Пакет плоский  самозапечатывающийся 230 мм х 400 мм</t>
  </si>
  <si>
    <t>Пакет упаковочный для медицинской паровой и газовой стерилизации марки DGM Steriguard: Пакет плоский  самозапечатывающийся 250 мм х 400 мм</t>
  </si>
  <si>
    <t>Пакет упаковочный для медицинской паровой и газовой стерилизации марки DGM Steriguard: Пакет плоский  самозапечатывающийся 250 мм х 420 мм</t>
  </si>
  <si>
    <t>Пакет упаковочный для медицинской паровой и газовой стерилизации марки DGM Steriguard: Пакет плоский  самозапечатывающийся 305 мм х 381 мм</t>
  </si>
  <si>
    <t>Пакет упаковочный для медицинской паровой и газовой стерилизации марки DGM Steriguard: Пакет плоский  самозапечатывающийся 300 мм х 390 мм</t>
  </si>
  <si>
    <t>Пакет упаковочный для медицинской паровой и газовой стерилизации марки DGM Steriguard: Пакет плоский  самозапечатывающийся 300 мм х 410 мм</t>
  </si>
  <si>
    <t>Пакет упаковочный для медицинской паровой и газовой стерилизации марки DGM Steriguard: Пакет плоский  самозапечатывающийся 300 мм х 430 мм</t>
  </si>
  <si>
    <t>Пакет упаковочный для медицинской паровой и газовой стерилизации марки DGM Steriguard: Пакет плоский  самозапечатывающийся 315 мм х 430 мм</t>
  </si>
  <si>
    <t>Пакет упаковочный для медицинской паровой и газовой стерилизации марки DGM Steriguard: Пакет плоский  самозапечатывающийся 300 мм х 450 мм</t>
  </si>
  <si>
    <t>Пакет упаковочный для медицинской паровой и газовой стерилизации марки DGM Steriguard: Пакет плоский  самозапечатывающийся 300 мм х 490 мм</t>
  </si>
  <si>
    <t>Пакет упаковочный для медицинской паровой и газовой стерилизации марки DGM Steriguard: Пакет плоский  самозапечатывающийся 300 мм х 500 мм</t>
  </si>
  <si>
    <t>Пакет упаковочный для медицинской паровой и газовой стерилизации марки DGM Steriguard: Пакет плоский  самозапечатывающийся 330 мм х 470 мм</t>
  </si>
  <si>
    <t>Пакет упаковочный для медицинской паровой и газовой стерилизации марки DGM Steriguard: Пакет плоский  самозапечатывающийся 330 мм х 475 мм</t>
  </si>
  <si>
    <t>Пакет упаковочный для медицинской паровой и газовой стерилизации марки DGM Steriguard: Пакет плоский  самозапечатывающийся 335 мм х 480 мм</t>
  </si>
  <si>
    <t>Пакет упаковочный для медицинской паровой и газовой стерилизации марки DGM Steriguard: Пакет плоский  самозапечатывающийся 350 мм х 500 мм</t>
  </si>
  <si>
    <t>Пакет упаковочный для медицинской паровой и газовой стерилизации марки DGM Steriguard: Пакет плоский  самозапечатывающийся 360 мм х 520 мм</t>
  </si>
  <si>
    <t>Пакет упаковочный для медицинской паровой и газовой стерилизации марки DGM Steriguard: Пакет плоский  самозапечатывающийся 450 мм х 500 мм</t>
  </si>
  <si>
    <t>Пакет упаковочный для медицинской паровой и газовой стерилизации марки DGM Steriguard: Пакет плоский  самозапечатывающийся 450 мм х 520 мм</t>
  </si>
  <si>
    <t>Пакет упаковочный для медицинской паровой и газовой стерилизации марки DGM Steriguard: Пакет плоский  самозапечатывающийся 400 мм х 600 мм</t>
  </si>
  <si>
    <t>Пакет упаковочный  для медицинской паровой и газовой стерилизации марки DGM Steriguard: Пакет плоский 50 мм х 200 мм</t>
  </si>
  <si>
    <t>Пакет упаковочный  для медицинской паровой и газовой стерилизации марки DGM Steriguard: Пакет плоский 50 мм х 250 мм</t>
  </si>
  <si>
    <t>Пакет упаковочный  для медицинской паровой и газовой стерилизации марки DGM Steriguard: Пакет плоский 55 мм х 200 мм</t>
  </si>
  <si>
    <t>Пакет упаковочный  для медицинской паровой и газовой стерилизации марки DGM Steriguard: Пакет плоский 55 мм х 250 мм</t>
  </si>
  <si>
    <t>Пакет упаковочный  для медицинской паровой и газовой стерилизации марки DGM Steriguard: Пакет плоский 75 мм х 150 мм</t>
  </si>
  <si>
    <t>Пакет упаковочный  для медицинской паровой и газовой стерилизации марки DGM Steriguard: Пакет плоский 75 мм х 200 мм</t>
  </si>
  <si>
    <t>Пакет упаковочный  для медицинской паровой и газовой стерилизации марки DGM Steriguard: Пакет плоский 75 мм х 210 мм</t>
  </si>
  <si>
    <t>Пакет упаковочный  для медицинской паровой и газовой стерилизации марки DGM Steriguard: Пакет плоский 75 мм х 250 мм</t>
  </si>
  <si>
    <t>Пакет упаковочный  для медицинской паровой и газовой стерилизации марки DGM Steriguard: Пакет плоский 75 мм х 270 мм</t>
  </si>
  <si>
    <t>Пакет упаковочный  для медицинской паровой и газовой стерилизации марки DGM Steriguard: Пакет плоский 75 мм х 280 мм</t>
  </si>
  <si>
    <t>Пакет упаковочный  для медицинской паровой и газовой стерилизации марки DGM Steriguard: Пакет плоский 75 мм х 300 мм</t>
  </si>
  <si>
    <t>Пакет упаковочный  для медицинской паровой и газовой стерилизации марки DGM Steriguard: Пакет плоский 75 мм х 350 мм</t>
  </si>
  <si>
    <t>Пакет упаковочный  для медицинской паровой и газовой стерилизации марки DGM Steriguard: Пакет плоский 75 мм х 400 мм</t>
  </si>
  <si>
    <t>Пакет упаковочный  для медицинской паровой и газовой стерилизации марки DGM Steriguard: Пакет плоский 75 мм х 450 мм</t>
  </si>
  <si>
    <t>Пакет упаковочный  для медицинской паровой и газовой стерилизации марки DGM Steriguard: Пакет плоский 75 мм х 500 мм</t>
  </si>
  <si>
    <t>Пакет упаковочный  для медицинской паровой и газовой стерилизации марки DGM Steriguard: Пакет плоский 75 мм х 550 мм</t>
  </si>
  <si>
    <t>Пакет упаковочный  для медицинской паровой и газовой стерилизации марки DGM Steriguard: Пакет плоский 100 мм х 100 мм</t>
  </si>
  <si>
    <t>Пакет упаковочный  для медицинской паровой и газовой стерилизации марки DGM Steriguard: Пакет плоский 100 мм х 150 мм</t>
  </si>
  <si>
    <t>Пакет упаковочный  для медицинской паровой и газовой стерилизации марки DGM Steriguard: Пакет плоский 100 мм х 200 мм</t>
  </si>
  <si>
    <t>Пакет упаковочный  для медицинской паровой и газовой стерилизации марки DGM Steriguard: Пакет плоский 100 мм х 250 мм</t>
  </si>
  <si>
    <t>Пакет упаковочный  для медицинской паровой и газовой стерилизации марки DGM Steriguard: Пакет плоский 100 мм х 270 мм</t>
  </si>
  <si>
    <t>Пакет упаковочный  для медицинской паровой и газовой стерилизации марки DGM Steriguard: Пакет плоский 100 мм х 280 мм</t>
  </si>
  <si>
    <t>Пакет упаковочный  для медицинской паровой и газовой стерилизации марки DGM Steriguard: Пакет плоский 100 мм х 300 мм</t>
  </si>
  <si>
    <t>Пакет упаковочный  для медицинской паровой и газовой стерилизации марки DGM Steriguard: Пакет плоский 100 мм х 350 мм</t>
  </si>
  <si>
    <t>Пакет упаковочный  для медицинской паровой и газовой стерилизации марки DGM Steriguard: Пакет плоский 100 мм х 400 мм</t>
  </si>
  <si>
    <t>Пакет упаковочный  для медицинской паровой и газовой стерилизации марки DGM Steriguard: Пакет плоский 100 мм х 420 мм</t>
  </si>
  <si>
    <t>Пакет упаковочный  для медицинской паровой и газовой стерилизации марки DGM Steriguard: Пакет плоский 100 мм х 500 мм</t>
  </si>
  <si>
    <t>Пакет упаковочный  для медицинской паровой и газовой стерилизации марки DGM Steriguard: Пакет плоский 100 мм х 550 мм</t>
  </si>
  <si>
    <t>Пакет упаковочный  для медицинской паровой и газовой стерилизации марки DGM Steriguard: Пакет плоский 100 мм х 600 мм</t>
  </si>
  <si>
    <t>Пакет упаковочный  для медицинской паровой и газовой стерилизации марки DGM Steriguard: Пакет плоский 120 мм х 200 мм</t>
  </si>
  <si>
    <t>Пакет упаковочный  для медицинской паровой и газовой стерилизации марки DGM Steriguard: Пакет плоский 120 мм х 250 мм</t>
  </si>
  <si>
    <t>Пакет упаковочный  для медицинской паровой и газовой стерилизации марки DGM Steriguard: Пакет плоский 120 мм х 270 мм</t>
  </si>
  <si>
    <t>Пакет упаковочный  для медицинской паровой и газовой стерилизации марки DGM Steriguard: Пакет плоский 120 мм х 300 мм</t>
  </si>
  <si>
    <t>Пакет упаковочный  для медицинской паровой и газовой стерилизации марки DGM Steriguard: Пакет плоский 120 мм х 350 мм</t>
  </si>
  <si>
    <t>Пакет упаковочный  для медицинской паровой и газовой стерилизации марки DGM Steriguard: Пакет плоский 120 мм х 400 мм</t>
  </si>
  <si>
    <t>Пакет упаковочный  для медицинской паровой и газовой стерилизации марки DGM Steriguard: Пакет плоский 125 мм х 300 мм</t>
  </si>
  <si>
    <t>Пакет упаковочный  для медицинской паровой и газовой стерилизации марки DGM Steriguard: Пакет плоский 125 мм х 400 мм</t>
  </si>
  <si>
    <t>Пакет упаковочный  для медицинской паровой и газовой стерилизации марки DGM Steriguard: Пакет плоский 150 мм х 200 мм</t>
  </si>
  <si>
    <t>Пакет упаковочный  для медицинской паровой и газовой стерилизации марки DGM Steriguard: Пакет плоский 150 мм х 210 мм</t>
  </si>
  <si>
    <t>Пакет упаковочный  для медицинской паровой и газовой стерилизации марки DGM Steriguard: Пакет плоский 150 мм х 250 мм</t>
  </si>
  <si>
    <t>Пакет упаковочный  для медицинской паровой и газовой стерилизации марки DGM Steriguard: Пакет плоский 150 мм х 270 мм</t>
  </si>
  <si>
    <t>Пакет упаковочный  для медицинской паровой и газовой стерилизации марки DGM Steriguard: Пакет плоский 150 мм х 280 мм</t>
  </si>
  <si>
    <t>Пакет упаковочный  для медицинской паровой и газовой стерилизации марки DGM Steriguard: Пакет плоский 150 мм х 300 мм</t>
  </si>
  <si>
    <t>Пакет упаковочный  для медицинской паровой и газовой стерилизации марки DGM Steriguard: Пакет плоский 150 мм х 320 мм</t>
  </si>
  <si>
    <t>Пакет упаковочный  для медицинской паровой и газовой стерилизации марки DGM Steriguard: Пакет плоский 150 мм х 350 мм</t>
  </si>
  <si>
    <t>Пакет упаковочный  для медицинской паровой и газовой стерилизации марки DGM Steriguard: Пакет плоский 150 мм х 400 мм</t>
  </si>
  <si>
    <t>Пакет упаковочный  для медицинской паровой и газовой стерилизации марки DGM Steriguard: Пакет плоский 160 мм х 200 мм</t>
  </si>
  <si>
    <t>Пакет упаковочный  для медицинской паровой и газовой стерилизации марки DGM Steriguard: Пакет плоский 160 мм х 270 мм</t>
  </si>
  <si>
    <t>Пакет упаковочный  для медицинской паровой и газовой стерилизации марки DGM Steriguard: Пакет плоский 160 мм х 340 мм</t>
  </si>
  <si>
    <t>Пакет упаковочный  для медицинской паровой и газовой стерилизации марки DGM Steriguard: Пакет плоский 200 мм х 200 мм</t>
  </si>
  <si>
    <t>Пакет упаковочный  для медицинской паровой и газовой стерилизации марки DGM Steriguard: Пакет плоский 200 мм х 250 мм</t>
  </si>
  <si>
    <t>Пакет упаковочный  для медицинской паровой и газовой стерилизации марки DGM Steriguard: Пакет плоский 200 мм х 270 мм</t>
  </si>
  <si>
    <t>Пакет упаковочный  для медицинской паровой и газовой стерилизации марки DGM Steriguard: Пакет плоский 200 мм х 300 мм</t>
  </si>
  <si>
    <t>Пакет упаковочный  для медицинской паровой и газовой стерилизации марки DGM Steriguard: Пакет плоский 200 мм х 320 мм</t>
  </si>
  <si>
    <t>Пакет упаковочный  для медицинской паровой и газовой стерилизации марки DGM Steriguard: Пакет плоский 200 мм х 350 мм</t>
  </si>
  <si>
    <t>Пакет упаковочный  для медицинской паровой и газовой стерилизации марки DGM Steriguard: Пакет плоский 200 мм х 360 мм</t>
  </si>
  <si>
    <t>Пакет упаковочный  для медицинской паровой и газовой стерилизации марки DGM Steriguard: Пакет плоский 200 мм х 370 мм</t>
  </si>
  <si>
    <t>Пакет упаковочный  для медицинской паровой и газовой стерилизации марки DGM Steriguard: Пакет плоский 200 мм х 400 мм</t>
  </si>
  <si>
    <t>Пакет упаковочный  для медицинской паровой и газовой стерилизации марки DGM Steriguard: Пакет плоский 200 мм х 420 мм</t>
  </si>
  <si>
    <t>Пакет упаковочный  для медицинской паровой и газовой стерилизации марки DGM Steriguard: Пакет плоский 200 мм х 450 мм</t>
  </si>
  <si>
    <t>Пакет упаковочный  для медицинской паровой и газовой стерилизации марки DGM Steriguard: Пакет плоский 200 мм х 500 мм</t>
  </si>
  <si>
    <t>Пакет упаковочный  для медицинской паровой и газовой стерилизации марки DGM Steriguard: Пакет плоский 210 мм х 200 мм</t>
  </si>
  <si>
    <t>Пакет упаковочный  для медицинской паровой и газовой стерилизации марки DGM Steriguard: Пакет плоский 210 мм х 280 мм</t>
  </si>
  <si>
    <t>Пакет упаковочный  для медицинской паровой и газовой стерилизации марки DGM Steriguard: Пакет плоский 210 мм х 400 мм</t>
  </si>
  <si>
    <t>Пакет упаковочный  для медицинской паровой и газовой стерилизации марки DGM Steriguard: Пакет плоский 225 мм х 420 мм</t>
  </si>
  <si>
    <t>Пакет упаковочный  для медицинской паровой и газовой стерилизации марки DGM Steriguard: Пакет плоский 250 мм х 250 мм</t>
  </si>
  <si>
    <t>Пакет упаковочный  для медицинской паровой и газовой стерилизации марки DGM Steriguard: Пакет плоский 250 мм х 300 мм</t>
  </si>
  <si>
    <t>Пакет упаковочный  для медицинской паровой и газовой стерилизации марки DGM Steriguard: Пакет плоский 250 мм х 350 мм</t>
  </si>
  <si>
    <t>Пакет упаковочный  для медицинской паровой и газовой стерилизации марки DGM Steriguard: Пакет плоский 250 мм х 360 мм</t>
  </si>
  <si>
    <t>Пакет упаковочный  для медицинской паровой и газовой стерилизации марки DGM Steriguard: Пакет плоский 250 мм х 380 мм</t>
  </si>
  <si>
    <t>Пакет упаковочный  для медицинской паровой и газовой стерилизации марки DGM Steriguard: Пакет плоский 250 мм х 400 мм</t>
  </si>
  <si>
    <t>Пакет упаковочный  для медицинской паровой и газовой стерилизации марки DGM Steriguard: Пакет плоский 250 мм х 420 мм</t>
  </si>
  <si>
    <t>Пакет упаковочный  для медицинской паровой и газовой стерилизации марки DGM Steriguard: Пакет плоский 250 мм х 450 мм</t>
  </si>
  <si>
    <t>Пакет упаковочный  для медицинской паровой и газовой стерилизации марки DGM Steriguard: Пакет плоский 250 мм х 480 мм</t>
  </si>
  <si>
    <t>Пакет упаковочный  для медицинской паровой и газовой стерилизации марки DGM Steriguard: Пакет плоский 250 мм х 500 мм</t>
  </si>
  <si>
    <t>Пакет упаковочный  для медицинской паровой и газовой стерилизации марки DGM Steriguard: Пакет плоский 250 мм х 550 мм</t>
  </si>
  <si>
    <t>Пакет упаковочный  для медицинской паровой и газовой стерилизации марки DGM Steriguard: Пакет плоский 250 мм х 600 мм</t>
  </si>
  <si>
    <t>Пакет упаковочный  для медицинской паровой и газовой стерилизации марки DGM Steriguard: Пакет плоский 270 мм х 350 мм</t>
  </si>
  <si>
    <t>Пакет упаковочный  для медицинской паровой и газовой стерилизации марки DGM Steriguard: Пакет плоский 280 мм х 480 мм</t>
  </si>
  <si>
    <t>Пакет упаковочный  для медицинской паровой и газовой стерилизации марки DGM Steriguard: Пакет плоский 285 мм х 450 мм</t>
  </si>
  <si>
    <t>Пакет упаковочный  для медицинской паровой и газовой стерилизации марки DGM Steriguard: Пакет плоский 300 мм х 300 мм</t>
  </si>
  <si>
    <t>Пакет упаковочный  для медицинской паровой и газовой стерилизации марки DGM Steriguard: Пакет плоский 300 мм х 360 мм</t>
  </si>
  <si>
    <t>Пакет упаковочный  для медицинской паровой и газовой стерилизации марки DGM Steriguard: Пакет плоский 300 мм х 400 мм</t>
  </si>
  <si>
    <t>Пакет упаковочный  для медицинской паровой и газовой стерилизации марки DGM Steriguard: Пакет плоский 300 мм х 420 мм</t>
  </si>
  <si>
    <t>Пакет упаковочный  для медицинской паровой и газовой стерилизации марки DGM Steriguard: Пакет плоский 300 мм х 450 мм</t>
  </si>
  <si>
    <t>Пакет упаковочный  для медицинской паровой и газовой стерилизации марки DGM Steriguard: Пакет плоский 300 мм х 480 мм</t>
  </si>
  <si>
    <t>Пакет упаковочный  для медицинской паровой и газовой стерилизации марки DGM Steriguard: Пакет плоский 300 мм х 500 мм</t>
  </si>
  <si>
    <t>Пакет упаковочный  для медицинской паровой и газовой стерилизации марки DGM Steriguard: Пакет плоский 300 мм х 550 мм</t>
  </si>
  <si>
    <t>Пакет упаковочный  для медицинской паровой и газовой стерилизации марки DGM Steriguard: Пакет плоский 350 мм х 450 мм</t>
  </si>
  <si>
    <t>Пакет упаковочный  для медицинской паровой и газовой стерилизации марки DGM Steriguard: Пакет плоский 400 мм х 400 мм</t>
  </si>
  <si>
    <t>Пакет упаковочный  для медицинской паровой и газовой стерилизации марки DGM Steriguard: Пакет плоский 400 мм х 500 мм</t>
  </si>
  <si>
    <t>Пакет упаковочный  для медицинской паровой и газовой стерилизации марки DGM Steriguard: Пакет плоский 400 мм х 550 мм</t>
  </si>
  <si>
    <t>Пакет упаковочный  для медицинской паровой и газовой стерилизации марки DGM Steriguard: Пакет плоский 400 мм х 600 мм</t>
  </si>
  <si>
    <t>Пакет упаковочный  для медицинской паровой и газовой стерилизации марки DGM Steriguard: Пакет плоский 410 мм х 600 мм</t>
  </si>
  <si>
    <t>Пакет упаковочный  для медицинской паровой и газовой стерилизации марки DGM Steriguard: Пакет плоский 500 мм х 600 мм</t>
  </si>
  <si>
    <t>Пакет упаковочный для медицинской паровой и газовой стерилизации марки DGM Steriguard: Пакет со складкой  75 мм х 25 мм х 250 мм</t>
  </si>
  <si>
    <t>Пакет упаковочный для медицинской паровой и газовой стерилизации марки DGM Steriguard: Пакет со складкой  75 мм х 25 мм х 300 мм</t>
  </si>
  <si>
    <t>Пакет упаковочный для медицинской паровой и газовой стерилизации марки DGM Steriguard: Пакет со складкой  75 мм х 40 мм х 250 мм</t>
  </si>
  <si>
    <t>Пакет упаковочный для медицинской паровой и газовой стерилизации марки DGM Steriguard: Пакет со складкой  100 мм х 50 мм х 200 мм</t>
  </si>
  <si>
    <t>Пакет упаковочный для медицинской паровой и газовой стерилизации марки DGM Steriguard: Пакет со складкой  100 мм х 50 мм х 300 мм</t>
  </si>
  <si>
    <t>Пакет упаковочный для медицинской паровой и газовой стерилизации марки DGM Steriguard: Пакет со складкой  100 мм х 50 мм х 390 мм</t>
  </si>
  <si>
    <t>Пакет упаковочный для медицинской паровой и газовой стерилизации марки DGM Steriguard: Пакет со складкой  100 мм х 50 мм х 400 мм</t>
  </si>
  <si>
    <t>Пакет упаковочный для медицинской паровой и газовой стерилизации марки DGM Steriguard: Пакет со складкой  100 мм х 50 мм х 450 мм</t>
  </si>
  <si>
    <t>Пакет упаковочный для медицинской паровой и газовой стерилизации марки DGM Steriguard: Пакет со складкой  100 мм х 50 мм х 500 мм</t>
  </si>
  <si>
    <t>Пакет упаковочный для медицинской паровой и газовой стерилизации марки DGM Steriguard: Пакет со складкой  100 мм х 50 мм х 550 мм</t>
  </si>
  <si>
    <t>Пакет упаковочный для медицинской паровой и газовой стерилизации марки DGM Steriguard: Пакет со складкой  150 мм х 50 мм х 200 мм</t>
  </si>
  <si>
    <t>Пакет упаковочный для медицинской паровой и газовой стерилизации марки DGM Steriguard: Пакет со складкой  150 мм х 50 мм х 280 мм</t>
  </si>
  <si>
    <t>Пакет упаковочный для медицинской паровой и газовой стерилизации марки DGM Steriguard: Пакет со складкой  150 мм х 50 мм х 300 мм</t>
  </si>
  <si>
    <t>Пакет упаковочный для медицинской паровой и газовой стерилизации марки DGM Steriguard: Пакет со складкой   150 мм х 50 мм х 390 мм</t>
  </si>
  <si>
    <t>Пакет упаковочный со складкой для медицинской паровой и газовой стерилизации марки "DGM Steriguard" 150 мм х 50 мм х 400 мм</t>
  </si>
  <si>
    <t>Пакет упаковочный для медицинской паровой и газовой стерилизации марки DGM Steriguard: Пакет со складкой  150 мм х 50 мм х 450 мм</t>
  </si>
  <si>
    <t>Пакет упаковочный для медицинской паровой и газовой стерилизации марки DGM Steriguard: Пакет со складкой  150 мм х 50 мм х 500 мм</t>
  </si>
  <si>
    <t>Пакет упаковочный для медицинской паровой и газовой стерилизации марки DGM Steriguard: Пакет со складкой  150 мм х 55 мм х 270 мм</t>
  </si>
  <si>
    <t>Пакет упаковочный для медицинской паровой и газовой стерилизации марки DGM Steriguard: Пакет со складкой  200 мм х 50 мм х 300 мм</t>
  </si>
  <si>
    <t>Пакет упаковочный для медицинской паровой и газовой стерилизации марки DGM Steriguard: Пакет со складкой  200 мм х 50 мм х 390 мм</t>
  </si>
  <si>
    <t>Пакет упаковочный для медицинской паровой и газовой стерилизации марки DGM Steriguard: Пакет со складкой  200 мм х 55 мм х 300 мм</t>
  </si>
  <si>
    <t>Пакет упаковочный для медицинской паровой и газовой стерилизации марки DGM Steriguard: Пакет со складкой  200 мм х 55 мм х 400 мм</t>
  </si>
  <si>
    <t>Пакет упаковочный для медицинской паровой и газовой стерилизации марки DGM Steriguard: Пакет со складкой  200 мм х 55 мм х 450 мм</t>
  </si>
  <si>
    <t>Пакет упаковочный для медицинской паровой и газовой стерилизации марки DGM Steriguard: Пакет со складкой  200 мм х 55 мм х 500 мм</t>
  </si>
  <si>
    <t>Пакет упаковочный для медицинской паровой и газовой стерилизации марки DGM Steriguard: Пакет со складкой  200 мм х 65 мм х 480 мм</t>
  </si>
  <si>
    <t>Пакет упаковочный для медицинской паровой и газовой стерилизации марки DGM Steriguard: Пакет со складкой  250 мм х 65 мм х 300 мм</t>
  </si>
  <si>
    <t>Пакет упаковочный для медицинской паровой и газовой стерилизации марки DGM Steriguard: Пакет со складкой  250 мм х 65 мм х 350 мм</t>
  </si>
  <si>
    <t>Пакет упаковочный для медицинской паровой и газовой стерилизации марки DGM Steriguard: Пакет со складкой  250 мм х 65 мм х 450 мм</t>
  </si>
  <si>
    <t>Пакет упаковочный для медицинской паровой и газовой стерилизации марки DGM Steriguard: Пакет со складкой  250 мм х 65 мм х 480 мм</t>
  </si>
  <si>
    <t>Пакет упаковочный для медицинской паровой и газовой стерилизации марки DGM Steriguard: Пакет со складкой  250 мм х 65 мм х 500 мм</t>
  </si>
  <si>
    <t>Пакет упаковочный для медицинской паровой и газовой стерилизации марки DGM Steriguard: Пакет со складкой  250 мм х 65 мм х 550 мм</t>
  </si>
  <si>
    <t>Пакет упаковочный для медицинской паровой и газовой стерилизации марки DGM Steriguard: Пакет со складкой  250 мм х 65 мм х 570 мм</t>
  </si>
  <si>
    <t>Пакет упаковочный для медицинской паровой и газовой стерилизации марки DGM Steriguard: Пакет со складкой  250 мм х 65 мм х 600 мм</t>
  </si>
  <si>
    <t>Пакет упаковочный для медицинской паровой и газовой стерилизации марки DGM Steriguard: Пакет со складкой  300 мм х 65 мм х 400 мм</t>
  </si>
  <si>
    <t>Пакет упаковочный для медицинской паровой и газовой стерилизации марки DGM Steriguard: Пакет со складкой  300 мм х 65 мм х 450 мм</t>
  </si>
  <si>
    <t>Пакет упаковочный для медицинской паровой и газовой стерилизации марки DGM Steriguard: Пакет со складкой  300 мм х 65 мм х 500 мм</t>
  </si>
  <si>
    <t>Пакет упаковочный для медицинской паровой и газовой стерилизации марки DGM Steriguard: Пакет со складкой  300 мм х 65 мм х 550 мм</t>
  </si>
  <si>
    <t>Пакет упаковочный для медицинской паровой и газовой стерилизации марки DGM Steriguard: Пакет со складкой  400 мм х 60 мм х 400 мм</t>
  </si>
  <si>
    <t>Пакет упаковочный для медицинской паровой и газовой стерилизации марки DGM Steriguard: Пакет со складкой  400 мм х 65 мм х 400 мм</t>
  </si>
  <si>
    <t>Пакет упаковочный для медицинской паровой и газовой стерилизации марки DGM Steriguard: Пакет со складкой  410 мм х 65 мм х 610 мм</t>
  </si>
  <si>
    <t>Пакет упаковочный для медицинской паровой и газовой стерилизации марки DGM Steriguard: Пакет плоский усиленный 200 мм х 420 мм</t>
  </si>
  <si>
    <t>Пакет упаковочный для медицинской паровой и газовой стерилизации марки DGM Steriguard: Пакет плоский усиленный 250 мм х 380 мм</t>
  </si>
  <si>
    <t>Пакет упаковочный для медицинской паровой и газовой стерилизации марки DGM Steriguard: Пакет плоский усиленный 250 мм х 420 мм</t>
  </si>
  <si>
    <t>Пакет упаковочный для медицинской паровой и газовой стерилизации марки DGM Steriguard: Пакет плоский усиленный 250 мм х 480 мм</t>
  </si>
  <si>
    <t>Пакет упаковочный для медицинской паровой и газовой стерилизации марки DGM Steriguard: Пакет плоский усиленный 300 мм х 550 мм</t>
  </si>
  <si>
    <t>Пакет упаковочный для медицинской паровой и газовой стерилизации марки DGM Steriguard: Пакет плоский усиленный 320 мм х 500 мм</t>
  </si>
  <si>
    <t>Пакет упаковочный для медицинской паровой и газовой стерилизации марки DGM Steriguard: Пакет плоский усиленный 360 мм х 580 мм</t>
  </si>
  <si>
    <t>Пакет упаковочный для медицинской паровой и газовой стерилизации марки DGM Steriguard: Пакет плоский усиленный 420 мм х 500 мм</t>
  </si>
  <si>
    <t>Пакет упаковочный для медицинской паровой и газовой стерилизации марки DGM Steriguard: Пакет плоский усиленный 420 мм х 600 мм</t>
  </si>
  <si>
    <t>Пакет упаковочный для медицинской паровой и газовой стерилизации марки DGM Steriguard: Пакет плоский усиленный 450 мм х 560 мм</t>
  </si>
  <si>
    <t>Пакет упаковочный для медицинской паровой и газовой стерилизации марки DGM Steriguard: Пакет плоский усиленный 500 мм х 670 мм</t>
  </si>
  <si>
    <t>Пакет упаковочный для медицинской паровой и газовой стерилизации марки DGM Steriguard: Пакет плоский усиленный 570 мм х 720 мм</t>
  </si>
  <si>
    <t>Пакет (сумка) пылевлагозащитный пластиковый марки "DGM Steriguard" 200 мм  х 300 мм</t>
  </si>
  <si>
    <t>Пакет (сумка) пылевлагозащитный пластиковый марки "DGM Steriguard" 250 мм х 400 мм</t>
  </si>
  <si>
    <t>Пакет (сумка) пылевлагозащитный пластиковый марки "DGM Steriguard" 300 мм  х 350 мм</t>
  </si>
  <si>
    <t>Пакет (сумка) пылевлагозащитный пластиковый марки "DGM Steriguard" 300 мм  х 500 мм</t>
  </si>
  <si>
    <t>Пакет (сумка) пылевлагозащитный пластиковый марки "DGM Steriguard" 400 мм  х 550 мм</t>
  </si>
  <si>
    <t>Пакет (сумка) пылевлагозащитный пластиковый марки "DGM Steriguard" 400 мм х 760 мм</t>
  </si>
  <si>
    <t>Пакет (сумка) пылевлагозащитный пластиковый марки "DGM Steriguard" 500 мм х 670 мм</t>
  </si>
  <si>
    <t>Пакет (сумка) пылевлагозащитный пластиковый марки "DGM Steriguard" 550 мм х 750 мм</t>
  </si>
  <si>
    <t>Материал упаковочный в рулонах для медицинской паровой и газовой стерилизации марки «DGM Steriguard»: рулон плоский 50 мм х 200 м</t>
  </si>
  <si>
    <t>Материал упаковочный в рулонах для медицинской паровой и газовой стерилизации марки «DGM Steriguard»: рулон плоский 75 мм х 200 м</t>
  </si>
  <si>
    <t>Материал упаковочный в рулонах для медицинской паровой и газовой стерилизации марки «DGM Steriguard»: рулон плоский 100 мм х 200 м</t>
  </si>
  <si>
    <t>Материал упаковочный в рулонах для медицинской паровой и газовой стерилизации марки «DGM Steriguard»: рулон плоский 120 мм х 200 м</t>
  </si>
  <si>
    <t>Материал упаковочный в рулонах для медицинской паровой и газовой стерилизации марки «DGM Steriguard»: рулон плоский 130 мм х 200 м</t>
  </si>
  <si>
    <t>Материал упаковочный в рулонах для медицинской паровой и газовой стерилизации марки «DGM Steriguard»: рулон плоский 150 мм х 200 м</t>
  </si>
  <si>
    <t>Материал упаковочный в рулонах для медицинской паровой и газовой стерилизации марки «DGM Steriguard»: рулон плоский 200 мм х 200 м</t>
  </si>
  <si>
    <t>Материал упаковочный в рулонах для медицинской паровой и газовой стерилизации марки «DGM Steriguard»: рулон плоский 210 мм х 200 м</t>
  </si>
  <si>
    <t>Материал упаковочный в рулонах для медицинской паровой и газовой стерилизации марки «DGM Steriguard»: рулон плоский 215 мм х 200 м</t>
  </si>
  <si>
    <t>Материал упаковочный в рулонах для медицинской паровой и газовой стерилизации марки «DGM Steriguard»: рулон плоский 250 мм х 200 м</t>
  </si>
  <si>
    <t>Материал упаковочный в рулонах для медицинской паровой и газовой стерилизации марки «DGM Steriguard»: рулон плоский 300 мм х 200 м</t>
  </si>
  <si>
    <t>Материал упаковочный в рулонах для медицинской паровой и газовой стерилизации марки «DGM Steriguard»: рулон плоский 350 мм х 200 м</t>
  </si>
  <si>
    <t>Материал упаковочный в рулонах для медицинской паровой и газовой стерилизации марки «DGM Steriguard»: рулон плоский 380 мм х 200 м</t>
  </si>
  <si>
    <t>Материал упаковочный в рулонах для медицинской паровой и газовой стерилизации марки «DGM Steriguard»: рулон плоский 400 мм х 200 м</t>
  </si>
  <si>
    <t>Материал упаковочный в рулонах для медицинской паровой и газовой стерилизации марки «DGM Steriguard»: рулон плоский 420 мм х 200 м</t>
  </si>
  <si>
    <t>Материал упаковочный в рулонах для медицинской паровой и газовой стерилизации марки «DGM Steriguard»: рулон со складкой 75 мм x 25 мм x 100 м</t>
  </si>
  <si>
    <t>Материал упаковочный в рулонах для медицинской паровой и газовой стерилизации марки «DGM Steriguard»: рулон со складкой 75 мм x 40 мм x 100 м</t>
  </si>
  <si>
    <t>Материал упаковочный в рулонах для медицинской паровой и газовой стерилизации марки «DGM Steriguard»: рулон со складкой 100 мм x 50 мм x 100 м</t>
  </si>
  <si>
    <t>Материал упаковочный в рулонах для медицинской паровой и газовой стерилизации марки «DGM Steriguard»: рулон со складкой 150 мм x 50 мм x 100 м</t>
  </si>
  <si>
    <t>Материал упаковочный в рулонах для медицинской паровой и газовой стерилизации марки «DGM Steriguard»: рулон со складкой 150 мм x 65 мм x 100 м</t>
  </si>
  <si>
    <t>Материал упаковочный в рулонах для медицинской паровой и газовой стерилизации марки «DGM Steriguard»: рулон со складкой 200 мм x 55 мм x 100 м</t>
  </si>
  <si>
    <t>Материал упаковочный в рулонах для медицинской паровой и газовой стерилизации марки «DGM Steriguard»: рулон со складкой 210 мм x 55 мм x 100 м</t>
  </si>
  <si>
    <t>Материал упаковочный в рулонах для медицинской паровой и газовой стерилизации марки «DGM Steriguard»: рулон со складкой 250 мм x 65 мм x 100 м</t>
  </si>
  <si>
    <t>Материал упаковочный в рулонах для медицинской паровой и газовой стерилизации марки «DGM Steriguard»: рулон со складкой 250 мм x 70 мм x 100 м</t>
  </si>
  <si>
    <t>Материал упаковочный в рулонах для медицинской паровой и газовой стерилизации марки «DGM Steriguard»: рулон со складкой 300 мм x 80 мм x 100 м</t>
  </si>
  <si>
    <t>Материал упаковочный в рулонах для медицинской паровой и газовой стерилизации марки «DGM Steriguard»: рулон со складкой 350 мм x 80 мм x 100 м</t>
  </si>
  <si>
    <t>Материал упаковочный в рулонах для медицинской паровой и газовой стерилизации марки «DGM Steriguard»: рулон со складкой 360 мм x 80 мм x 100 м</t>
  </si>
  <si>
    <t>Материал упаковочный в рулонах для медицинской паровой и газовой стерилизации марки «DGM Steriguard»: рулон со складкой 380 мм x 90 мм x 100 м</t>
  </si>
  <si>
    <t>Материал упаковочный в рулонах для медицинской паровой и газовой стерилизации марки «DGM Steriguard»: рулон со складкой 400 мм х 65 мм х 100 м</t>
  </si>
  <si>
    <t>Материал упаковочный в рулонах для медицинской паровой и газовой стерилизации марки «DGM Steriguard»: рулон со складкой 400 мм x 80 мм x 100 м</t>
  </si>
  <si>
    <t>Материал упаковочный в рулонах для медицинской паровой и газовой стерилизации марки «DGM Steriguard»: рулон со складкой 400 мм x 90 мм x 100 м</t>
  </si>
  <si>
    <t>Материал упаковочный в рулонах для медицинской паровой и газовой стерилизации марки «DGM Steriguard»: рулон со складкой 420 мм x 90 мм x 100 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</si>
  <si>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75 мм х 150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</si>
  <si>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100 мм х 200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</si>
  <si>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100 мм х 250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</si>
  <si>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100 мм х 320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</si>
  <si>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115 мм х 200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</si>
  <si>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115 мм х 245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</si>
  <si>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150 мм х 250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</si>
  <si>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150 мм х 280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</si>
  <si>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200 мм х 330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</si>
  <si>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230 мм х 280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</si>
  <si>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230 мм х 380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</si>
  <si>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250 мм х 320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</si>
  <si>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300 мм х 390 мм</t>
  </si>
  <si>
    <t>Пакеты бумажные  для медицинской паровой, газовой, радиационной и воздушной стерилизации марки "DGM Steriguard": Пакет бумажный самозапечатывающийся плоский 300 мм х 450 мм</t>
  </si>
  <si>
    <t>Индикатор химический одноразовый для контроля процесса паровой стерилизации марки DGM Steriguard класс 4 тип А для использования внутри и снаружи упаковки: 121 град. С - 20 мин.,126 град. С- 10 мин. и 134 град. С - 5 мин.</t>
  </si>
  <si>
    <t>Индикатор химический одноразовый для контроля процесса паровой стерилизации марки DGM Steriguard класс 4 тип А для использования внутри и снаружи упаковки: 121 град. С - 20 мин.,126 град. С- 10 мин. и 134 град. С - 7 мин.</t>
  </si>
  <si>
    <t>Индикатор химический одноразовый для контроля процесса паровой стерилизации марки DGM Steriguard класс 4 тип В1 для использования внутри упаковки: 120 град. С - 45 мин., 132 град. С - 20 мин.</t>
  </si>
  <si>
    <t>Индикатор химический одноразовый для контроля процесса паровой стерилизации марки DGM Steriguard класс 4 тип В2 для использования снаружи упаковки: 120 град. С - 45 мин., 132 град. С - 20 мин.</t>
  </si>
  <si>
    <t>Индикатор химический одноразовый для контроля процесса воздушной стерилизации марки DGM Steriguard класс 4 для использования внутри и снаружи упаковки: 180 град. С - 60 мин.</t>
  </si>
  <si>
    <t>Индикатор химический одноразовый для контроля процесса паровой стерилизации марки DGM Steriguard класс 5</t>
  </si>
  <si>
    <t>Индикатор химический одноразовый для контроля процесса паровой стерилизации марки DGM Steriguard класс 6 Тип А  134 гр. - 5 мин., 121 гр. - 15 мин.</t>
  </si>
  <si>
    <t>Индикатор теста Бови-Дик контрольный (пакет укладка разовый) для медицинской паровой стерилизации марки "DGM Steriguard"</t>
  </si>
  <si>
    <t>Индикатор биологический одноразовый для контроля процесса плазменной стерилизации марки DGM Steriguard</t>
  </si>
  <si>
    <t>Индикатор химический одноразовый  для контроля процесса плазменной стерилизации  марки "DGM Steriguard" класс 4</t>
  </si>
  <si>
    <t>Индикатор  химический одноразовый для контроля процесса газовой стерилизации парами формальдегида  марки "DGM Steriguard" 4 класс</t>
  </si>
  <si>
    <t>Индикаторы контроля эффективности очистки эндоскопов "DGM Steriguard" Easy Endo в дезинфекционных моечных машинах</t>
  </si>
  <si>
    <t>Индикаторы контроля эффективности очистки полых медицинских инструментов "DGM Steriguard" Easy Intro в дезинфекционных моечных машинах</t>
  </si>
  <si>
    <t>Индикаторы контроля эффективности очистки медицинских инструментов "DGM Steriguard" Easy Cont для дезинфекционных моечных машин с принадлежностями</t>
  </si>
  <si>
    <t>Рулон индикаторный для контроля медицинской паровой стерилизации марки "DGM Steriguard" (класс 1) 18 мм х 50 м</t>
  </si>
  <si>
    <t>Рулон индикаторный для контроля медицинской паровой стерилизации марки "DGM Steriguard" (класс 1) 19 мм х 50 м</t>
  </si>
  <si>
    <t>Рулон индикаторный для контроля медицинской паровой стерилизации марки "DGM Steriguard" (класс 1) 20 мм х 50 м</t>
  </si>
  <si>
    <t>Рулон индикаторный для контроля медицинской паровой стерилизации марки "DGM Steriguard" (класс 1) 25 мм х 50 м</t>
  </si>
  <si>
    <t>Рулон индикаторный для контроля медицинской плазменной стерилизации марки "DGM Steriguard" 19мм х 50м</t>
  </si>
  <si>
    <t>Рулон индикаторный для контроля медицинской плазменной стерилизации марки "DGM Steriguard" 24мм х 50м</t>
  </si>
  <si>
    <t>Пакет (сумка) пылевлагозащитный пластиковый марки "DGM Steriguard" 400мм х 750 мм</t>
  </si>
  <si>
    <t>Материал упаковочный в рулонах для медицинской паровой и газовой стерилизации марки «DGM Steriguard»: рулон плоский 430 мм х 200 м</t>
  </si>
  <si>
    <t>Wipak</t>
  </si>
  <si>
    <t>Бумага крепированная, СММС</t>
  </si>
  <si>
    <t>Пакет пылевлагозащитный (сумка)</t>
  </si>
  <si>
    <t>ЦЕНА                             С НДС</t>
  </si>
  <si>
    <t>Ставка                 НДС</t>
  </si>
  <si>
    <t>п/п</t>
  </si>
  <si>
    <t>код ТН</t>
  </si>
  <si>
    <t xml:space="preserve">Крепированная бумага для медицинской воздушной, паровой, газовой и радиационной стерилизации  марки "DGM Steriguard": Крепированная бумага  усиленная 750 мм х 750 мм, зеленая </t>
  </si>
  <si>
    <t>Средства  для дезинфекции и ПСО</t>
  </si>
  <si>
    <t>Средство дезинфицирующее Стабимед   B. Braun Medical AG 5 л</t>
  </si>
  <si>
    <t>Средство дезинфицирующее  Хелиматик дезинфектант  B. Braun Medical AG 5 л</t>
  </si>
  <si>
    <t>Хелиматик Клинер Алкалайн B. Braun Medical AG 5 л</t>
  </si>
  <si>
    <t>Хелиматик Клинер Нейтрал  B. Braun Medical AG 5 л</t>
  </si>
  <si>
    <t>Хелиматик Клинер Энзиматик  B. Braun Medical AG 5 л</t>
  </si>
  <si>
    <t>Хелиматик Нейтралайзер С  B. Braun Medical AG 5 л</t>
  </si>
  <si>
    <t>Хелиматик Нейтралайзер Форте  B. Braun Medical AG 5 л</t>
  </si>
  <si>
    <t>Средство дезинцифирующее  «Гексакварт форте» (Hexaquart forte)  B. Braun Medical AG 5 л</t>
  </si>
  <si>
    <t>Хелиматик Клинер МА канистра  B. Braun Medical AG 5 л</t>
  </si>
  <si>
    <t>Средство для очистки медицинских изделий DGM Steriguard EASY Clean 5 л</t>
  </si>
  <si>
    <t>Средство для очистки медицинских изделий DGM Steriguard EASY Neutral 5 л</t>
  </si>
  <si>
    <t>Средство для очистки медицинских изделий DGM Steriguard EASY Forte 5 л</t>
  </si>
  <si>
    <t>Пакеты бумажные плоские с/з</t>
  </si>
  <si>
    <t>Пакеты бумажные со складкой</t>
  </si>
  <si>
    <t>Пакеты упаковочные плоские</t>
  </si>
  <si>
    <t>Пакеты упаковочные со складкой</t>
  </si>
  <si>
    <t>Пакеты упаковочные плоские с/з</t>
  </si>
  <si>
    <t>Материал упаковочный в рулонах для медицинской плазменной стерилизации марки "DGM Steriguard":  Рулон Тайвек (Tyvek) плоский 75 мм х 70 м</t>
  </si>
  <si>
    <t>Материал упаковочный в рулонах для медицинской плазменной стерилизации марки "DGM Steriguard": Рулон Тайвек (Tyvek) плоский 100 мм х 70 м</t>
  </si>
  <si>
    <t>Материал упаковочный в рулонах для медицинской плазменной стерилизации марки "DGM Steriguard":  Рулон Тайвек (Tyvek) плоский 150 мм х 70 м</t>
  </si>
  <si>
    <t>Материал упаковочный в рулонах для медицинской плазменной стерилизации марки "DGM Steriguard":  Рулон Тайвек (Tyvek) плоский 200 мм х 70 м</t>
  </si>
  <si>
    <t>Материал упаковочный в рулонах для медицинской плазменной стерилизации марки "DGM Steriguard":  Рулон Тайвек (Tyvek) плоский 250 мм х 70 м</t>
  </si>
  <si>
    <t>Материал упаковочный в рулонах для медицинской плазменной стерилизации марки "DGM Steriguard": Рулон Тайвек (Tyvek) плоский 225 мм х 70 м</t>
  </si>
  <si>
    <t>Материал упаковочный в рулонах для медицинской плазменной стерилизации марки "DGM Steriguard":  Рулон Тайвек (Tyvek) плоский 350 мм х 70 м</t>
  </si>
  <si>
    <t>Материал упаковочный в рулонах для медицинской плазменной стерилизации марки "DGM Steriguard":  Рулон Тайвек (Tyvek) плоский 400 мм х 70 м</t>
  </si>
  <si>
    <t>Материал упаковочный в рулонах для медицинской плазменной стерилизации марки "DGM Steriguard":  Рулон Тайвек (Tyvek) плоский 420 мм х 70 м</t>
  </si>
  <si>
    <t>Материал упаковочный в рулонах для медицинской плазменной стерилизации марки "DGM Steriguard":  Рулон Тайвек (Tyvek) плоский 500 мм х 70 м</t>
  </si>
  <si>
    <t>Пакеты усиленные</t>
  </si>
  <si>
    <t>Пакет упаковочный для медицинской паровой и газовой стерилизации марки DGM Steriguard: Пакет плоский усиленный с/з 160 мм х 340 мм</t>
  </si>
  <si>
    <t>Пакет упаковочный для медицинской паровой и газовой стерилизации марки DGM Steriguard: Пакет плоский усиленный с/з 180 мм х 320 мм</t>
  </si>
  <si>
    <t>Пакет упаковочный для медицинской паровой и газовой стерилизации марки DGM Steriguard: Пакет плоский усиленный с/з 200 мм х 420 мм</t>
  </si>
  <si>
    <t>Пакет упаковочный для медицинской паровой и газовой стерилизации марки DGM Steriguard: Пакет плоский усиленный с/з 250 мм х 420 мм</t>
  </si>
  <si>
    <t>Пакет упаковочный для медицинской паровой и газовой стерилизации марки DGM Steriguard: Пакет плоский усиленный с/з 285 мм х 450 мм</t>
  </si>
  <si>
    <t>Пакет упаковочный для медицинской паровой и газовой стерилизации марки DGM Steriguard: Пакет плоский усиленный с/з 300 мм х 375 мм</t>
  </si>
  <si>
    <t>Пакет упаковочный для медицинской паровой и газовой стерилизации марки DGM Steriguard: Пакет плоский усиленный с/з 320 мм х 450 мм</t>
  </si>
  <si>
    <t>Пакет упаковочный для медицинской паровой и газовой стерилизации марки DGM Steriguard: Пакет плоский усиленный с/з 400 мм х 500 мм</t>
  </si>
  <si>
    <t>Пакет упаковочный для медицинской паровой и газовой стерилизации марки DGM Steriguard: Пакет плоский усиленный с/з 400 мм х 600 мм</t>
  </si>
  <si>
    <t>Пакет упаковочный для медицинской паровой и газовой стерилизации марки DGM Steriguard: Пакет плоский усиленный с/з 420 мм х 550 мм</t>
  </si>
  <si>
    <t>Материал упаковочный в рулонах для медицинской плазменной стерилизации марки "DGM Steriguard": Рулон Тайвек (Tyvek) плоский 50 мм х 70 м</t>
  </si>
  <si>
    <t>Тайвек рулоны и пакеты</t>
  </si>
  <si>
    <t>Минимальная единица отгрузки</t>
  </si>
  <si>
    <t>1 набор</t>
  </si>
  <si>
    <t>Материал упаковочный в рулонах для медицинской плазменной стерилизации марки "DGM Steriguard": Рулон Тайвек (Tyvek) плоский 300 мм х 70 м</t>
  </si>
  <si>
    <t>Страна происхождения</t>
  </si>
  <si>
    <t>Финляндия</t>
  </si>
  <si>
    <t>Соединенное Королевство</t>
  </si>
  <si>
    <t>Россия</t>
  </si>
  <si>
    <t>Россия, США, Турция</t>
  </si>
  <si>
    <t>Германия</t>
  </si>
  <si>
    <t>Испания, США</t>
  </si>
  <si>
    <t>США</t>
  </si>
  <si>
    <t>Россия, Испания, Турция</t>
  </si>
  <si>
    <t>Испания, Турция</t>
  </si>
  <si>
    <t>Швейцария</t>
  </si>
  <si>
    <t>Нидерланды</t>
  </si>
  <si>
    <t>Комментарии</t>
  </si>
  <si>
    <t>складская позиция</t>
  </si>
  <si>
    <t>заказная позиция*</t>
  </si>
  <si>
    <t>Продукция Wipak OY, Финляндия</t>
  </si>
  <si>
    <t>*По заказным позициям необходимо уточнять наличие на складе. В случае отсутствия на складе средний срок поставки 3 месяца.</t>
  </si>
  <si>
    <t>Термозапаивающие машины Famos и Аксессуары к ним</t>
  </si>
  <si>
    <r>
      <t xml:space="preserve">заказная позиция*; </t>
    </r>
    <r>
      <rPr>
        <sz val="11"/>
        <color theme="5" tint="-0.249977111117893"/>
        <rFont val="Calibri"/>
        <family val="2"/>
        <charset val="204"/>
        <scheme val="minor"/>
      </rPr>
      <t>аксессуары в стоимость не входят</t>
    </r>
  </si>
  <si>
    <t>Машина термозапаивающая Famos в исполнении F 110 D</t>
  </si>
  <si>
    <r>
      <t xml:space="preserve">Прайс-лист с 03.09.2018 с НДС </t>
    </r>
    <r>
      <rPr>
        <b/>
        <sz val="16"/>
        <color rgb="FFFF0000"/>
        <rFont val="Cambria"/>
        <family val="1"/>
        <charset val="204"/>
        <scheme val="major"/>
      </rPr>
      <t>(цены действительны в течении 3-х месяцев с момента авторизации тендера</t>
    </r>
    <r>
      <rPr>
        <b/>
        <sz val="14"/>
        <color rgb="FFFF0000"/>
        <rFont val="Cambria"/>
        <family val="1"/>
        <charset val="204"/>
        <scheme val="major"/>
      </rPr>
      <t>)</t>
    </r>
  </si>
  <si>
    <t>ПРАЙС-ЛИСТ СЕНТЯБРЬ 2018 года</t>
  </si>
  <si>
    <t>тел: 8(495)003-15-39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</si>
</sst>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[$€-2]\ #,##0.0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Ottawa"/>
    </font>
    <font>
      <sz val="11"/>
      <name val="Ottawa"/>
    </font>
    <font>
      <b/>
      <sz val="14"/>
      <name val="Ottawa"/>
    </font>
    <font>
      <b/>
      <sz val="16"/>
      <name val="Ottawa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b/>
      <sz val="14"/>
      <color rgb="FFFF0000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0" fillId="0" borderId="0"/>
    <xf numFmtId="0" fontId="21" fillId="0" borderId="0"/>
    <xf numFmtId="164" fontId="17" fillId="0" borderId="0">
      <alignment horizontal="left"/>
    </xf>
    <xf numFmtId="0" fontId="17" fillId="0" borderId="0"/>
    <xf numFmtId="0" fontId="19" fillId="0" borderId="0">
      <alignment horizontal="center"/>
    </xf>
    <xf numFmtId="0" fontId="18" fillId="0" borderId="1">
      <protection locked="0"/>
    </xf>
    <xf numFmtId="0" fontId="22" fillId="0" borderId="0"/>
    <xf numFmtId="0" fontId="23" fillId="0" borderId="0"/>
    <xf numFmtId="0" fontId="16" fillId="0" borderId="0"/>
    <xf numFmtId="0" fontId="15" fillId="0" borderId="0"/>
    <xf numFmtId="9" fontId="21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</cellStyleXfs>
  <cellXfs count="99">
    <xf numFmtId="0" fontId="0" fillId="0" borderId="0" xfId="0"/>
    <xf numFmtId="0" fontId="24" fillId="0" borderId="0" xfId="9" applyFont="1" applyFill="1" applyBorder="1"/>
    <xf numFmtId="0" fontId="25" fillId="0" borderId="0" xfId="9" applyFont="1" applyFill="1" applyBorder="1"/>
    <xf numFmtId="0" fontId="24" fillId="0" borderId="0" xfId="9" applyFont="1" applyFill="1" applyBorder="1" applyProtection="1">
      <protection locked="0"/>
    </xf>
    <xf numFmtId="0" fontId="24" fillId="0" borderId="0" xfId="9" applyFont="1" applyFill="1" applyBorder="1" applyProtection="1"/>
    <xf numFmtId="0" fontId="24" fillId="2" borderId="0" xfId="9" applyFont="1" applyFill="1" applyBorder="1" applyProtection="1">
      <protection locked="0"/>
    </xf>
    <xf numFmtId="0" fontId="25" fillId="2" borderId="0" xfId="9" applyFont="1" applyFill="1" applyBorder="1" applyProtection="1">
      <protection locked="0"/>
    </xf>
    <xf numFmtId="0" fontId="24" fillId="2" borderId="0" xfId="9" applyFont="1" applyFill="1" applyBorder="1" applyProtection="1"/>
    <xf numFmtId="0" fontId="24" fillId="2" borderId="0" xfId="9" applyFont="1" applyFill="1" applyBorder="1"/>
    <xf numFmtId="0" fontId="28" fillId="2" borderId="2" xfId="9" applyFont="1" applyFill="1" applyBorder="1" applyAlignment="1">
      <alignment wrapText="1"/>
    </xf>
    <xf numFmtId="0" fontId="11" fillId="2" borderId="2" xfId="9" applyFont="1" applyFill="1" applyBorder="1" applyAlignment="1">
      <alignment wrapText="1"/>
    </xf>
    <xf numFmtId="0" fontId="0" fillId="2" borderId="0" xfId="0" applyFill="1" applyBorder="1" applyProtection="1"/>
    <xf numFmtId="165" fontId="11" fillId="2" borderId="0" xfId="9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28" fillId="2" borderId="2" xfId="9" applyFont="1" applyFill="1" applyBorder="1" applyAlignment="1">
      <alignment wrapText="1" shrinkToFit="1"/>
    </xf>
    <xf numFmtId="0" fontId="0" fillId="2" borderId="0" xfId="0" applyFill="1" applyProtection="1"/>
    <xf numFmtId="0" fontId="10" fillId="2" borderId="2" xfId="9" applyFont="1" applyFill="1" applyBorder="1" applyAlignment="1">
      <alignment wrapText="1"/>
    </xf>
    <xf numFmtId="0" fontId="9" fillId="2" borderId="2" xfId="9" applyFont="1" applyFill="1" applyBorder="1" applyAlignment="1">
      <alignment wrapText="1"/>
    </xf>
    <xf numFmtId="2" fontId="11" fillId="2" borderId="2" xfId="11" applyNumberFormat="1" applyFont="1" applyFill="1" applyBorder="1" applyAlignment="1">
      <alignment horizontal="center" vertical="center"/>
    </xf>
    <xf numFmtId="2" fontId="10" fillId="2" borderId="2" xfId="11" applyNumberFormat="1" applyFont="1" applyFill="1" applyBorder="1" applyAlignment="1">
      <alignment horizontal="center" vertical="center"/>
    </xf>
    <xf numFmtId="0" fontId="28" fillId="2" borderId="2" xfId="9" applyFont="1" applyFill="1" applyBorder="1" applyAlignment="1">
      <alignment horizontal="left" wrapText="1"/>
    </xf>
    <xf numFmtId="1" fontId="11" fillId="2" borderId="2" xfId="9" applyNumberFormat="1" applyFont="1" applyFill="1" applyBorder="1" applyAlignment="1" applyProtection="1">
      <alignment horizontal="center" vertical="center"/>
    </xf>
    <xf numFmtId="1" fontId="11" fillId="2" borderId="2" xfId="9" applyNumberFormat="1" applyFont="1" applyFill="1" applyBorder="1" applyAlignment="1">
      <alignment horizontal="center" vertical="center"/>
    </xf>
    <xf numFmtId="1" fontId="10" fillId="2" borderId="2" xfId="9" applyNumberFormat="1" applyFont="1" applyFill="1" applyBorder="1" applyAlignment="1" applyProtection="1">
      <alignment horizontal="center" vertical="center"/>
    </xf>
    <xf numFmtId="1" fontId="4" fillId="2" borderId="2" xfId="9" applyNumberFormat="1" applyFont="1" applyFill="1" applyBorder="1" applyAlignment="1" applyProtection="1">
      <alignment horizontal="center" vertical="center"/>
    </xf>
    <xf numFmtId="0" fontId="28" fillId="2" borderId="2" xfId="9" applyNumberFormat="1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 wrapText="1"/>
    </xf>
    <xf numFmtId="1" fontId="24" fillId="0" borderId="2" xfId="9" applyNumberFormat="1" applyFont="1" applyFill="1" applyBorder="1" applyAlignment="1">
      <alignment horizontal="center" vertical="center"/>
    </xf>
    <xf numFmtId="0" fontId="11" fillId="2" borderId="2" xfId="9" applyFont="1" applyFill="1" applyBorder="1" applyAlignment="1" applyProtection="1">
      <alignment horizontal="center" vertical="center" wrapText="1"/>
    </xf>
    <xf numFmtId="0" fontId="6" fillId="2" borderId="2" xfId="9" applyFont="1" applyFill="1" applyBorder="1" applyAlignment="1" applyProtection="1">
      <alignment horizontal="center" vertical="center" wrapText="1"/>
    </xf>
    <xf numFmtId="0" fontId="29" fillId="2" borderId="2" xfId="9" applyFont="1" applyFill="1" applyBorder="1" applyAlignment="1">
      <alignment horizontal="center" vertical="center" wrapText="1"/>
    </xf>
    <xf numFmtId="1" fontId="24" fillId="0" borderId="3" xfId="9" applyNumberFormat="1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 wrapText="1"/>
    </xf>
    <xf numFmtId="0" fontId="5" fillId="2" borderId="2" xfId="9" applyFont="1" applyFill="1" applyBorder="1" applyAlignment="1" applyProtection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/>
    </xf>
    <xf numFmtId="0" fontId="28" fillId="2" borderId="2" xfId="9" applyFont="1" applyFill="1" applyBorder="1" applyAlignment="1" applyProtection="1">
      <alignment horizontal="center" vertical="center" wrapText="1"/>
    </xf>
    <xf numFmtId="0" fontId="25" fillId="2" borderId="0" xfId="9" applyFont="1" applyFill="1" applyBorder="1" applyAlignment="1" applyProtection="1">
      <alignment wrapText="1"/>
      <protection locked="0"/>
    </xf>
    <xf numFmtId="0" fontId="8" fillId="2" borderId="2" xfId="9" applyFont="1" applyFill="1" applyBorder="1" applyAlignment="1">
      <alignment wrapText="1"/>
    </xf>
    <xf numFmtId="0" fontId="7" fillId="2" borderId="2" xfId="9" applyFont="1" applyFill="1" applyBorder="1" applyAlignment="1">
      <alignment wrapText="1"/>
    </xf>
    <xf numFmtId="0" fontId="25" fillId="0" borderId="0" xfId="9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4" fillId="2" borderId="0" xfId="9" applyFont="1" applyFill="1" applyBorder="1" applyAlignment="1" applyProtection="1">
      <alignment horizontal="center" vertical="center"/>
      <protection locked="0"/>
    </xf>
    <xf numFmtId="0" fontId="24" fillId="2" borderId="2" xfId="9" applyFont="1" applyFill="1" applyBorder="1" applyAlignment="1" applyProtection="1">
      <alignment horizontal="center" vertical="center"/>
    </xf>
    <xf numFmtId="0" fontId="24" fillId="0" borderId="0" xfId="9" applyFont="1" applyFill="1" applyBorder="1" applyAlignment="1">
      <alignment horizontal="center" vertical="center"/>
    </xf>
    <xf numFmtId="0" fontId="24" fillId="2" borderId="0" xfId="9" applyFont="1" applyFill="1" applyBorder="1" applyAlignment="1" applyProtection="1">
      <alignment horizontal="center" vertical="center"/>
    </xf>
    <xf numFmtId="0" fontId="24" fillId="2" borderId="0" xfId="9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2" borderId="0" xfId="0" applyFont="1" applyFill="1" applyProtection="1">
      <protection locked="0"/>
    </xf>
    <xf numFmtId="0" fontId="31" fillId="2" borderId="0" xfId="9" applyFont="1" applyFill="1" applyBorder="1" applyProtection="1">
      <protection locked="0"/>
    </xf>
    <xf numFmtId="0" fontId="31" fillId="0" borderId="0" xfId="9" applyFont="1" applyFill="1" applyBorder="1" applyProtection="1">
      <protection locked="0"/>
    </xf>
    <xf numFmtId="0" fontId="31" fillId="2" borderId="0" xfId="9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center" vertical="center"/>
      <protection locked="0"/>
    </xf>
    <xf numFmtId="0" fontId="34" fillId="3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2" borderId="0" xfId="9" applyFont="1" applyFill="1" applyBorder="1" applyProtection="1"/>
    <xf numFmtId="0" fontId="34" fillId="0" borderId="0" xfId="9" applyFont="1" applyFill="1" applyBorder="1" applyProtection="1"/>
    <xf numFmtId="9" fontId="24" fillId="2" borderId="0" xfId="11" applyFont="1" applyFill="1" applyBorder="1" applyAlignment="1" applyProtection="1">
      <alignment horizontal="center"/>
      <protection locked="0"/>
    </xf>
    <xf numFmtId="9" fontId="32" fillId="2" borderId="0" xfId="11" applyFont="1" applyFill="1" applyBorder="1" applyAlignment="1" applyProtection="1">
      <alignment horizontal="center" vertical="center" wrapText="1"/>
      <protection locked="0"/>
    </xf>
    <xf numFmtId="9" fontId="34" fillId="3" borderId="2" xfId="11" applyFont="1" applyFill="1" applyBorder="1" applyAlignment="1">
      <alignment horizontal="center" vertical="center" wrapText="1"/>
    </xf>
    <xf numFmtId="9" fontId="11" fillId="2" borderId="2" xfId="11" applyFont="1" applyFill="1" applyBorder="1" applyAlignment="1">
      <alignment horizontal="center" vertical="center"/>
    </xf>
    <xf numFmtId="9" fontId="10" fillId="2" borderId="2" xfId="11" applyFont="1" applyFill="1" applyBorder="1" applyAlignment="1">
      <alignment horizontal="center" vertical="center"/>
    </xf>
    <xf numFmtId="9" fontId="24" fillId="0" borderId="0" xfId="11" applyFont="1" applyFill="1" applyBorder="1" applyAlignment="1">
      <alignment horizontal="center"/>
    </xf>
    <xf numFmtId="9" fontId="0" fillId="2" borderId="0" xfId="11" applyFont="1" applyFill="1"/>
    <xf numFmtId="9" fontId="0" fillId="0" borderId="0" xfId="11" applyFont="1"/>
    <xf numFmtId="0" fontId="24" fillId="2" borderId="0" xfId="9" applyFont="1" applyFill="1" applyBorder="1" applyAlignment="1" applyProtection="1">
      <alignment wrapText="1"/>
      <protection locked="0"/>
    </xf>
    <xf numFmtId="0" fontId="24" fillId="0" borderId="2" xfId="9" applyFont="1" applyFill="1" applyBorder="1" applyAlignment="1" applyProtection="1">
      <alignment horizontal="center" vertical="center" wrapText="1"/>
    </xf>
    <xf numFmtId="0" fontId="24" fillId="0" borderId="0" xfId="9" applyFont="1" applyFill="1" applyBorder="1" applyAlignment="1">
      <alignment wrapText="1"/>
    </xf>
    <xf numFmtId="1" fontId="11" fillId="2" borderId="0" xfId="9" applyNumberFormat="1" applyFont="1" applyFill="1" applyBorder="1" applyAlignment="1" applyProtection="1">
      <alignment horizontal="center" vertical="center" wrapText="1"/>
    </xf>
    <xf numFmtId="1" fontId="0" fillId="2" borderId="0" xfId="0" applyNumberFormat="1" applyFill="1" applyAlignment="1">
      <alignment wrapText="1"/>
    </xf>
    <xf numFmtId="0" fontId="3" fillId="2" borderId="2" xfId="9" applyFont="1" applyFill="1" applyBorder="1" applyAlignment="1">
      <alignment wrapText="1"/>
    </xf>
    <xf numFmtId="0" fontId="35" fillId="2" borderId="0" xfId="0" applyFont="1" applyFill="1" applyBorder="1" applyAlignment="1" applyProtection="1">
      <alignment vertical="center"/>
      <protection locked="0"/>
    </xf>
    <xf numFmtId="0" fontId="36" fillId="2" borderId="2" xfId="9" applyFont="1" applyFill="1" applyBorder="1" applyAlignment="1">
      <alignment wrapText="1"/>
    </xf>
    <xf numFmtId="0" fontId="2" fillId="2" borderId="2" xfId="9" applyFont="1" applyFill="1" applyBorder="1" applyAlignment="1">
      <alignment horizontal="center" vertical="center" wrapText="1"/>
    </xf>
    <xf numFmtId="0" fontId="39" fillId="2" borderId="0" xfId="0" applyFont="1" applyFill="1" applyBorder="1" applyAlignment="1" applyProtection="1">
      <alignment horizontal="left" vertical="center"/>
      <protection locked="0"/>
    </xf>
    <xf numFmtId="2" fontId="11" fillId="2" borderId="0" xfId="9" applyNumberFormat="1" applyFont="1" applyFill="1" applyBorder="1" applyAlignment="1">
      <alignment horizontal="center" vertical="center"/>
    </xf>
    <xf numFmtId="2" fontId="11" fillId="2" borderId="0" xfId="11" applyNumberFormat="1" applyFont="1" applyFill="1" applyBorder="1" applyAlignment="1">
      <alignment horizontal="center" vertical="center"/>
    </xf>
    <xf numFmtId="0" fontId="28" fillId="2" borderId="0" xfId="9" applyFont="1" applyFill="1" applyBorder="1" applyAlignment="1">
      <alignment wrapText="1"/>
    </xf>
    <xf numFmtId="0" fontId="28" fillId="2" borderId="0" xfId="9" applyNumberFormat="1" applyFont="1" applyFill="1" applyBorder="1" applyAlignment="1">
      <alignment horizontal="center"/>
    </xf>
    <xf numFmtId="0" fontId="6" fillId="2" borderId="0" xfId="9" applyFont="1" applyFill="1" applyBorder="1" applyAlignment="1">
      <alignment wrapText="1"/>
    </xf>
    <xf numFmtId="10" fontId="11" fillId="2" borderId="0" xfId="9" applyNumberFormat="1" applyFont="1" applyFill="1" applyBorder="1" applyAlignment="1">
      <alignment horizontal="center" vertical="center"/>
    </xf>
    <xf numFmtId="0" fontId="24" fillId="2" borderId="0" xfId="9" applyFont="1" applyFill="1" applyBorder="1" applyAlignment="1" applyProtection="1">
      <alignment horizontal="center"/>
    </xf>
    <xf numFmtId="0" fontId="25" fillId="2" borderId="0" xfId="9" applyFont="1" applyFill="1" applyBorder="1" applyAlignment="1">
      <alignment wrapText="1"/>
    </xf>
    <xf numFmtId="0" fontId="25" fillId="2" borderId="0" xfId="9" applyFont="1" applyFill="1" applyBorder="1"/>
    <xf numFmtId="0" fontId="24" fillId="2" borderId="0" xfId="9" applyFont="1" applyFill="1" applyBorder="1" applyAlignment="1">
      <alignment wrapText="1"/>
    </xf>
    <xf numFmtId="9" fontId="24" fillId="2" borderId="0" xfId="11" applyFont="1" applyFill="1" applyBorder="1" applyAlignment="1">
      <alignment horizontal="center"/>
    </xf>
    <xf numFmtId="0" fontId="24" fillId="2" borderId="2" xfId="9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24" fillId="0" borderId="0" xfId="9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1" fillId="2" borderId="0" xfId="0" applyFont="1" applyFill="1"/>
    <xf numFmtId="2" fontId="24" fillId="2" borderId="0" xfId="9" applyNumberFormat="1" applyFont="1" applyFill="1" applyBorder="1" applyProtection="1"/>
    <xf numFmtId="0" fontId="40" fillId="2" borderId="0" xfId="9" applyFont="1" applyFill="1" applyBorder="1" applyProtection="1">
      <protection locked="0"/>
    </xf>
    <xf numFmtId="0" fontId="41" fillId="0" borderId="0" xfId="9" applyFont="1" applyFill="1" applyBorder="1" applyProtection="1">
      <protection locked="0"/>
    </xf>
  </cellXfs>
  <cellStyles count="15">
    <cellStyle name="Logot" xfId="1"/>
    <cellStyle name="Normal 3" xfId="2"/>
    <cellStyle name="Otsake" xfId="3"/>
    <cellStyle name="Otsake2" xfId="4"/>
    <cellStyle name="Pääotsake" xfId="5"/>
    <cellStyle name="viiva" xfId="6"/>
    <cellStyle name="Обычный" xfId="0" builtinId="0"/>
    <cellStyle name="Обычный 2" xfId="7"/>
    <cellStyle name="Обычный 3" xfId="8"/>
    <cellStyle name="Обычный 4" xfId="9"/>
    <cellStyle name="Обычный 4 2" xfId="10"/>
    <cellStyle name="Обычный 4 3" xfId="13"/>
    <cellStyle name="Обычный 4 4" xfId="14"/>
    <cellStyle name="Обычный 5" xfId="12"/>
    <cellStyle name="Процентный" xfId="11" builtinId="5"/>
  </cellStyles>
  <dxfs count="16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7F9A1"/>
      <color rgb="FFE5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1624853</xdr:colOff>
      <xdr:row>2</xdr:row>
      <xdr:rowOff>22413</xdr:rowOff>
    </xdr:to>
    <xdr:pic>
      <xdr:nvPicPr>
        <xdr:cNvPr id="4" name="Рисунок 3" descr="9628858.mmbd2uvefe.W21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71" y="246530"/>
          <a:ext cx="1624853" cy="974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1143000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1053353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1019736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907676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1109382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1333500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1367118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1221441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963706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1962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534562</xdr:colOff>
      <xdr:row>0</xdr:row>
      <xdr:rowOff>149412</xdr:rowOff>
    </xdr:from>
    <xdr:to>
      <xdr:col>8</xdr:col>
      <xdr:colOff>862853</xdr:colOff>
      <xdr:row>1</xdr:row>
      <xdr:rowOff>258606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2337" y="149412"/>
          <a:ext cx="2515679" cy="356844"/>
        </a:xfrm>
        <a:prstGeom prst="rect">
          <a:avLst/>
        </a:prstGeom>
      </xdr:spPr>
    </xdr:pic>
    <xdr:clientData/>
  </xdr:twoCellAnchor>
  <xdr:twoCellAnchor editAs="oneCell">
    <xdr:from>
      <xdr:col>0</xdr:col>
      <xdr:colOff>304633</xdr:colOff>
      <xdr:row>0</xdr:row>
      <xdr:rowOff>44823</xdr:rowOff>
    </xdr:from>
    <xdr:to>
      <xdr:col>1</xdr:col>
      <xdr:colOff>2931798</xdr:colOff>
      <xdr:row>1</xdr:row>
      <xdr:rowOff>89647</xdr:rowOff>
    </xdr:to>
    <xdr:pic>
      <xdr:nvPicPr>
        <xdr:cNvPr id="3" name="Picture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2035"/>
        <a:stretch/>
      </xdr:blipFill>
      <xdr:spPr bwMode="auto">
        <a:xfrm>
          <a:off x="304633" y="44823"/>
          <a:ext cx="2951015" cy="29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7%20&#1075;&#1086;&#1076;/&#1073;&#1102;&#1076;&#1078;&#1077;&#1090;%20new/&#1073;&#1102;&#1076;&#1078;&#1077;&#1090;%20(&#1042;&#1103;&#1090;&#1082;&#1072;%20&#1082;&#1086;&#1088;&#1088;&#1077;&#1082;&#1090;&#1080;&#1088;&#1086;&#1074;&#1082;&#107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_кратк"/>
      <sheetName val="коэф."/>
      <sheetName val="План-Факт"/>
      <sheetName val="Баланс "/>
      <sheetName val="Отчет о прибыли"/>
      <sheetName val="Развитие"/>
      <sheetName val="наращ.%"/>
      <sheetName val="расш.ККАДР т0"/>
      <sheetName val="пробрет1"/>
      <sheetName val="Расх.1"/>
      <sheetName val="Рем.1"/>
      <sheetName val="приобрет.2"/>
      <sheetName val="Расх.2"/>
      <sheetName val="Рем.2"/>
      <sheetName val="приобрет.3"/>
      <sheetName val="Расх.3"/>
      <sheetName val="Рем.3"/>
      <sheetName val="приобрет.4"/>
      <sheetName val="Расх.4"/>
      <sheetName val="Рем.4"/>
      <sheetName val="Справочники"/>
      <sheetName val="аренда"/>
      <sheetName val="ремонт"/>
      <sheetName val="здания"/>
      <sheetName val="реклама"/>
      <sheetName val="охрана"/>
      <sheetName val="AGR_NAME"/>
      <sheetName val="Лист1"/>
      <sheetName val="Лист2"/>
    </sheetNames>
    <sheetDataSet>
      <sheetData sheetId="0"/>
      <sheetData sheetId="1"/>
      <sheetData sheetId="2">
        <row r="2">
          <cell r="E2">
            <v>90</v>
          </cell>
          <cell r="M2">
            <v>91</v>
          </cell>
          <cell r="T2">
            <v>92</v>
          </cell>
          <cell r="AK2">
            <v>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954"/>
  <sheetViews>
    <sheetView tabSelected="1" zoomScale="85" zoomScaleNormal="85" workbookViewId="0">
      <pane ySplit="3" topLeftCell="A4" activePane="bottomLeft" state="frozen"/>
      <selection pane="bottomLeft" activeCell="B2" sqref="B2"/>
    </sheetView>
  </sheetViews>
  <sheetFormatPr defaultColWidth="9.140625" defaultRowHeight="15"/>
  <cols>
    <col min="1" max="1" width="4.85546875" style="45" customWidth="1"/>
    <col min="2" max="2" width="64.140625" style="40" customWidth="1"/>
    <col min="3" max="3" width="11.42578125" style="2" customWidth="1"/>
    <col min="4" max="4" width="23.5703125" style="2" customWidth="1"/>
    <col min="5" max="5" width="17" style="72" customWidth="1"/>
    <col min="6" max="6" width="18.28515625" style="1" customWidth="1"/>
    <col min="7" max="7" width="18.42578125" style="67" customWidth="1"/>
    <col min="8" max="8" width="15.4257812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75" customHeight="1">
      <c r="A2" s="43"/>
      <c r="B2" s="37"/>
      <c r="C2" s="6"/>
      <c r="D2" s="97" t="s">
        <v>610</v>
      </c>
      <c r="E2" s="70"/>
      <c r="F2" s="5"/>
      <c r="G2" s="62"/>
      <c r="H2" s="98" t="s">
        <v>611</v>
      </c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61" customFormat="1" ht="47.25">
      <c r="A3" s="58" t="s">
        <v>542</v>
      </c>
      <c r="B3" s="58" t="s">
        <v>44</v>
      </c>
      <c r="C3" s="58" t="s">
        <v>543</v>
      </c>
      <c r="D3" s="58" t="s">
        <v>45</v>
      </c>
      <c r="E3" s="58" t="s">
        <v>589</v>
      </c>
      <c r="F3" s="58" t="s">
        <v>586</v>
      </c>
      <c r="G3" s="64" t="s">
        <v>541</v>
      </c>
      <c r="H3" s="59" t="s">
        <v>540</v>
      </c>
      <c r="I3" s="58" t="s">
        <v>601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4" customFormat="1" ht="60">
      <c r="A4" s="44">
        <v>1</v>
      </c>
      <c r="B4" s="9" t="s">
        <v>501</v>
      </c>
      <c r="C4" s="25">
        <v>11681</v>
      </c>
      <c r="D4" s="26" t="s">
        <v>558</v>
      </c>
      <c r="E4" s="71" t="s">
        <v>592</v>
      </c>
      <c r="F4" s="21">
        <v>100</v>
      </c>
      <c r="G4" s="65">
        <v>0.1</v>
      </c>
      <c r="H4" s="18">
        <v>1.69</v>
      </c>
      <c r="I4" s="92" t="s">
        <v>602</v>
      </c>
      <c r="J4" s="9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4" customFormat="1" ht="60">
      <c r="A5" s="44">
        <v>2</v>
      </c>
      <c r="B5" s="9" t="s">
        <v>502</v>
      </c>
      <c r="C5" s="25">
        <v>12155</v>
      </c>
      <c r="D5" s="26" t="s">
        <v>558</v>
      </c>
      <c r="E5" s="71" t="s">
        <v>592</v>
      </c>
      <c r="F5" s="21">
        <v>100</v>
      </c>
      <c r="G5" s="65">
        <v>0.1</v>
      </c>
      <c r="H5" s="18">
        <v>2.2999999999999998</v>
      </c>
      <c r="I5" s="92" t="s">
        <v>602</v>
      </c>
      <c r="J5" s="9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4" customFormat="1" ht="60">
      <c r="A6" s="44">
        <v>3</v>
      </c>
      <c r="B6" s="9" t="s">
        <v>503</v>
      </c>
      <c r="C6" s="25">
        <v>12156</v>
      </c>
      <c r="D6" s="26" t="s">
        <v>558</v>
      </c>
      <c r="E6" s="71" t="s">
        <v>592</v>
      </c>
      <c r="F6" s="21">
        <v>100</v>
      </c>
      <c r="G6" s="65">
        <v>0.1</v>
      </c>
      <c r="H6" s="18">
        <v>2.5499999999999998</v>
      </c>
      <c r="I6" s="92" t="s">
        <v>602</v>
      </c>
      <c r="J6" s="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60">
      <c r="A7" s="44">
        <v>4</v>
      </c>
      <c r="B7" s="9" t="s">
        <v>504</v>
      </c>
      <c r="C7" s="25">
        <v>11670</v>
      </c>
      <c r="D7" s="26" t="s">
        <v>558</v>
      </c>
      <c r="E7" s="71" t="s">
        <v>592</v>
      </c>
      <c r="F7" s="21">
        <v>100</v>
      </c>
      <c r="G7" s="65">
        <v>0.1</v>
      </c>
      <c r="H7" s="18">
        <v>3.27</v>
      </c>
      <c r="I7" s="92" t="s">
        <v>602</v>
      </c>
      <c r="J7" s="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60">
      <c r="A8" s="44">
        <v>5</v>
      </c>
      <c r="B8" s="9" t="s">
        <v>505</v>
      </c>
      <c r="C8" s="25">
        <v>12157</v>
      </c>
      <c r="D8" s="26" t="s">
        <v>558</v>
      </c>
      <c r="E8" s="71" t="s">
        <v>592</v>
      </c>
      <c r="F8" s="21">
        <v>100</v>
      </c>
      <c r="G8" s="65">
        <v>0.1</v>
      </c>
      <c r="H8" s="18">
        <v>2.59</v>
      </c>
      <c r="I8" s="92" t="s">
        <v>602</v>
      </c>
      <c r="J8" s="9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60">
      <c r="A9" s="44">
        <v>6</v>
      </c>
      <c r="B9" s="9" t="s">
        <v>506</v>
      </c>
      <c r="C9" s="25">
        <v>12158</v>
      </c>
      <c r="D9" s="26" t="s">
        <v>558</v>
      </c>
      <c r="E9" s="71" t="s">
        <v>592</v>
      </c>
      <c r="F9" s="21">
        <v>100</v>
      </c>
      <c r="G9" s="65">
        <v>0.1</v>
      </c>
      <c r="H9" s="18">
        <v>3.03</v>
      </c>
      <c r="I9" s="92" t="s">
        <v>602</v>
      </c>
      <c r="J9" s="9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60">
      <c r="A10" s="44">
        <v>7</v>
      </c>
      <c r="B10" s="9" t="s">
        <v>507</v>
      </c>
      <c r="C10" s="25">
        <v>12159</v>
      </c>
      <c r="D10" s="26" t="s">
        <v>558</v>
      </c>
      <c r="E10" s="71" t="s">
        <v>592</v>
      </c>
      <c r="F10" s="21">
        <v>100</v>
      </c>
      <c r="G10" s="65">
        <v>0.1</v>
      </c>
      <c r="H10" s="18">
        <v>3.28</v>
      </c>
      <c r="I10" s="92" t="s">
        <v>602</v>
      </c>
      <c r="J10" s="9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60">
      <c r="A11" s="44">
        <v>8</v>
      </c>
      <c r="B11" s="9" t="s">
        <v>508</v>
      </c>
      <c r="C11" s="25">
        <v>12160</v>
      </c>
      <c r="D11" s="26" t="s">
        <v>558</v>
      </c>
      <c r="E11" s="71" t="s">
        <v>592</v>
      </c>
      <c r="F11" s="21">
        <v>100</v>
      </c>
      <c r="G11" s="65">
        <v>0.1</v>
      </c>
      <c r="H11" s="18">
        <v>3.39</v>
      </c>
      <c r="I11" s="92" t="s">
        <v>602</v>
      </c>
      <c r="J11" s="9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4.1" customHeight="1">
      <c r="A12" s="44">
        <v>9</v>
      </c>
      <c r="B12" s="9" t="s">
        <v>509</v>
      </c>
      <c r="C12" s="25">
        <v>12161</v>
      </c>
      <c r="D12" s="26" t="s">
        <v>558</v>
      </c>
      <c r="E12" s="71" t="s">
        <v>592</v>
      </c>
      <c r="F12" s="21">
        <v>100</v>
      </c>
      <c r="G12" s="65">
        <v>0.1</v>
      </c>
      <c r="H12" s="18">
        <v>4.8600000000000003</v>
      </c>
      <c r="I12" s="92" t="s">
        <v>602</v>
      </c>
      <c r="J12" s="9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60">
      <c r="A13" s="44">
        <v>10</v>
      </c>
      <c r="B13" s="9" t="s">
        <v>510</v>
      </c>
      <c r="C13" s="25">
        <v>12436</v>
      </c>
      <c r="D13" s="26" t="s">
        <v>558</v>
      </c>
      <c r="E13" s="71" t="s">
        <v>592</v>
      </c>
      <c r="F13" s="21">
        <v>100</v>
      </c>
      <c r="G13" s="65">
        <v>0.1</v>
      </c>
      <c r="H13" s="18">
        <v>5.34</v>
      </c>
      <c r="I13" s="92" t="s">
        <v>602</v>
      </c>
      <c r="J13" s="9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60">
      <c r="A14" s="44">
        <v>11</v>
      </c>
      <c r="B14" s="9" t="s">
        <v>511</v>
      </c>
      <c r="C14" s="25">
        <v>11682</v>
      </c>
      <c r="D14" s="26" t="s">
        <v>558</v>
      </c>
      <c r="E14" s="71" t="s">
        <v>592</v>
      </c>
      <c r="F14" s="21">
        <v>100</v>
      </c>
      <c r="G14" s="65">
        <v>0.1</v>
      </c>
      <c r="H14" s="18">
        <v>5.34</v>
      </c>
      <c r="I14" s="92" t="s">
        <v>602</v>
      </c>
      <c r="J14" s="9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60">
      <c r="A15" s="44">
        <v>12</v>
      </c>
      <c r="B15" s="9" t="s">
        <v>512</v>
      </c>
      <c r="C15" s="25">
        <v>12162</v>
      </c>
      <c r="D15" s="26" t="s">
        <v>558</v>
      </c>
      <c r="E15" s="71" t="s">
        <v>592</v>
      </c>
      <c r="F15" s="21">
        <v>100</v>
      </c>
      <c r="G15" s="65">
        <v>0.1</v>
      </c>
      <c r="H15" s="18">
        <v>5.78</v>
      </c>
      <c r="I15" s="92" t="s">
        <v>602</v>
      </c>
      <c r="J15" s="9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60">
      <c r="A16" s="44">
        <v>13</v>
      </c>
      <c r="B16" s="9" t="s">
        <v>513</v>
      </c>
      <c r="C16" s="25">
        <v>12163</v>
      </c>
      <c r="D16" s="26" t="s">
        <v>558</v>
      </c>
      <c r="E16" s="71" t="s">
        <v>592</v>
      </c>
      <c r="F16" s="21">
        <v>100</v>
      </c>
      <c r="G16" s="65">
        <v>0.1</v>
      </c>
      <c r="H16" s="18">
        <v>6.89</v>
      </c>
      <c r="I16" s="92" t="s">
        <v>602</v>
      </c>
      <c r="J16" s="9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60">
      <c r="A17" s="44">
        <v>14</v>
      </c>
      <c r="B17" s="9" t="s">
        <v>514</v>
      </c>
      <c r="C17" s="25">
        <v>12164</v>
      </c>
      <c r="D17" s="26" t="s">
        <v>558</v>
      </c>
      <c r="E17" s="71" t="s">
        <v>592</v>
      </c>
      <c r="F17" s="21">
        <v>100</v>
      </c>
      <c r="G17" s="65">
        <v>0.1</v>
      </c>
      <c r="H17" s="18">
        <v>7.83</v>
      </c>
      <c r="I17" s="92" t="s">
        <v>602</v>
      </c>
      <c r="J17" s="9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15</v>
      </c>
      <c r="B18" s="9" t="s">
        <v>203</v>
      </c>
      <c r="C18" s="25">
        <v>9315</v>
      </c>
      <c r="D18" s="26" t="s">
        <v>559</v>
      </c>
      <c r="E18" s="71" t="s">
        <v>596</v>
      </c>
      <c r="F18" s="21">
        <v>1000</v>
      </c>
      <c r="G18" s="65">
        <v>0.1</v>
      </c>
      <c r="H18" s="18">
        <v>3.14</v>
      </c>
      <c r="I18" s="92" t="s">
        <v>603</v>
      </c>
      <c r="J18" s="9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16</v>
      </c>
      <c r="B19" s="9" t="s">
        <v>204</v>
      </c>
      <c r="C19" s="25">
        <v>9316</v>
      </c>
      <c r="D19" s="26" t="s">
        <v>559</v>
      </c>
      <c r="E19" s="71" t="s">
        <v>596</v>
      </c>
      <c r="F19" s="21">
        <v>1000</v>
      </c>
      <c r="G19" s="65">
        <v>0.1</v>
      </c>
      <c r="H19" s="18">
        <v>3.55</v>
      </c>
      <c r="I19" s="92" t="s">
        <v>603</v>
      </c>
      <c r="J19" s="9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17</v>
      </c>
      <c r="B20" s="9" t="s">
        <v>205</v>
      </c>
      <c r="C20" s="25">
        <v>10583</v>
      </c>
      <c r="D20" s="26" t="s">
        <v>559</v>
      </c>
      <c r="E20" s="71" t="s">
        <v>596</v>
      </c>
      <c r="F20" s="21">
        <v>1000</v>
      </c>
      <c r="G20" s="65">
        <v>0.1</v>
      </c>
      <c r="H20" s="18">
        <v>3.8</v>
      </c>
      <c r="I20" s="92" t="s">
        <v>603</v>
      </c>
      <c r="J20" s="9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18</v>
      </c>
      <c r="B21" s="9" t="s">
        <v>206</v>
      </c>
      <c r="C21" s="25">
        <v>10577</v>
      </c>
      <c r="D21" s="26" t="s">
        <v>559</v>
      </c>
      <c r="E21" s="71" t="s">
        <v>596</v>
      </c>
      <c r="F21" s="21">
        <v>1000</v>
      </c>
      <c r="G21" s="65">
        <v>0.1</v>
      </c>
      <c r="H21" s="18">
        <v>2.93</v>
      </c>
      <c r="I21" s="92" t="s">
        <v>603</v>
      </c>
      <c r="J21" s="9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19</v>
      </c>
      <c r="B22" s="9" t="s">
        <v>207</v>
      </c>
      <c r="C22" s="25">
        <v>9317</v>
      </c>
      <c r="D22" s="26" t="s">
        <v>559</v>
      </c>
      <c r="E22" s="71" t="s">
        <v>596</v>
      </c>
      <c r="F22" s="21">
        <v>1000</v>
      </c>
      <c r="G22" s="65">
        <v>0.1</v>
      </c>
      <c r="H22" s="18">
        <v>3.28</v>
      </c>
      <c r="I22" s="92" t="s">
        <v>602</v>
      </c>
      <c r="J22" s="9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45">
      <c r="A23" s="44">
        <v>20</v>
      </c>
      <c r="B23" s="9" t="s">
        <v>208</v>
      </c>
      <c r="C23" s="25">
        <v>10584</v>
      </c>
      <c r="D23" s="26" t="s">
        <v>559</v>
      </c>
      <c r="E23" s="71" t="s">
        <v>596</v>
      </c>
      <c r="F23" s="21">
        <v>1000</v>
      </c>
      <c r="G23" s="65">
        <v>0.1</v>
      </c>
      <c r="H23" s="18">
        <v>3.67</v>
      </c>
      <c r="I23" s="92" t="s">
        <v>603</v>
      </c>
      <c r="J23" s="9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45">
      <c r="A24" s="44">
        <v>21</v>
      </c>
      <c r="B24" s="9" t="s">
        <v>209</v>
      </c>
      <c r="C24" s="25">
        <v>10578</v>
      </c>
      <c r="D24" s="26" t="s">
        <v>559</v>
      </c>
      <c r="E24" s="71" t="s">
        <v>596</v>
      </c>
      <c r="F24" s="21">
        <v>1000</v>
      </c>
      <c r="G24" s="65">
        <v>0.1</v>
      </c>
      <c r="H24" s="18">
        <v>4.13</v>
      </c>
      <c r="I24" s="92" t="s">
        <v>602</v>
      </c>
      <c r="J24" s="9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45">
      <c r="A25" s="44">
        <v>22</v>
      </c>
      <c r="B25" s="9" t="s">
        <v>210</v>
      </c>
      <c r="C25" s="25">
        <v>10579</v>
      </c>
      <c r="D25" s="26" t="s">
        <v>559</v>
      </c>
      <c r="E25" s="71" t="s">
        <v>596</v>
      </c>
      <c r="F25" s="21">
        <v>1000</v>
      </c>
      <c r="G25" s="65">
        <v>0.1</v>
      </c>
      <c r="H25" s="18">
        <v>4.96</v>
      </c>
      <c r="I25" s="92" t="s">
        <v>603</v>
      </c>
      <c r="J25" s="9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45">
      <c r="A26" s="44">
        <v>23</v>
      </c>
      <c r="B26" s="9" t="s">
        <v>211</v>
      </c>
      <c r="C26" s="25">
        <v>9318</v>
      </c>
      <c r="D26" s="26" t="s">
        <v>559</v>
      </c>
      <c r="E26" s="71" t="s">
        <v>596</v>
      </c>
      <c r="F26" s="21">
        <v>1000</v>
      </c>
      <c r="G26" s="65">
        <v>0.1</v>
      </c>
      <c r="H26" s="18">
        <v>3.86</v>
      </c>
      <c r="I26" s="92" t="s">
        <v>602</v>
      </c>
      <c r="J26" s="9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45">
      <c r="A27" s="44">
        <v>24</v>
      </c>
      <c r="B27" s="9" t="s">
        <v>212</v>
      </c>
      <c r="C27" s="25">
        <v>10572</v>
      </c>
      <c r="D27" s="26" t="s">
        <v>559</v>
      </c>
      <c r="E27" s="71" t="s">
        <v>596</v>
      </c>
      <c r="F27" s="21">
        <v>500</v>
      </c>
      <c r="G27" s="65">
        <v>0.1</v>
      </c>
      <c r="H27" s="18">
        <v>5.21</v>
      </c>
      <c r="I27" s="92" t="s">
        <v>602</v>
      </c>
      <c r="J27" s="9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45">
      <c r="A28" s="44">
        <v>25</v>
      </c>
      <c r="B28" s="9" t="s">
        <v>213</v>
      </c>
      <c r="C28" s="25">
        <v>10573</v>
      </c>
      <c r="D28" s="26" t="s">
        <v>559</v>
      </c>
      <c r="E28" s="71" t="s">
        <v>596</v>
      </c>
      <c r="F28" s="21">
        <v>500</v>
      </c>
      <c r="G28" s="65">
        <v>0.1</v>
      </c>
      <c r="H28" s="18">
        <v>6.09</v>
      </c>
      <c r="I28" s="92" t="s">
        <v>603</v>
      </c>
      <c r="J28" s="9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45">
      <c r="A29" s="44">
        <v>26</v>
      </c>
      <c r="B29" s="9" t="s">
        <v>214</v>
      </c>
      <c r="C29" s="25">
        <v>10574</v>
      </c>
      <c r="D29" s="26" t="s">
        <v>559</v>
      </c>
      <c r="E29" s="71" t="s">
        <v>596</v>
      </c>
      <c r="F29" s="21">
        <v>500</v>
      </c>
      <c r="G29" s="65">
        <v>0.1</v>
      </c>
      <c r="H29" s="18">
        <v>6.5</v>
      </c>
      <c r="I29" s="92" t="s">
        <v>602</v>
      </c>
      <c r="J29" s="9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 ht="45">
      <c r="A30" s="44">
        <v>27</v>
      </c>
      <c r="B30" s="9" t="s">
        <v>215</v>
      </c>
      <c r="C30" s="25">
        <v>10581</v>
      </c>
      <c r="D30" s="26" t="s">
        <v>559</v>
      </c>
      <c r="E30" s="71" t="s">
        <v>596</v>
      </c>
      <c r="F30" s="21">
        <v>1000</v>
      </c>
      <c r="G30" s="65">
        <v>0.1</v>
      </c>
      <c r="H30" s="18">
        <v>6.72</v>
      </c>
      <c r="I30" s="92" t="s">
        <v>603</v>
      </c>
      <c r="J30" s="9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 ht="45">
      <c r="A31" s="44">
        <v>28</v>
      </c>
      <c r="B31" s="9" t="s">
        <v>216</v>
      </c>
      <c r="C31" s="25">
        <v>9319</v>
      </c>
      <c r="D31" s="26" t="s">
        <v>559</v>
      </c>
      <c r="E31" s="71" t="s">
        <v>596</v>
      </c>
      <c r="F31" s="21">
        <v>500</v>
      </c>
      <c r="G31" s="65">
        <v>0.1</v>
      </c>
      <c r="H31" s="18">
        <v>6.11</v>
      </c>
      <c r="I31" s="92" t="s">
        <v>602</v>
      </c>
      <c r="J31" s="9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 ht="45">
      <c r="A32" s="44">
        <v>29</v>
      </c>
      <c r="B32" s="9" t="s">
        <v>217</v>
      </c>
      <c r="C32" s="25">
        <v>9320</v>
      </c>
      <c r="D32" s="26" t="s">
        <v>559</v>
      </c>
      <c r="E32" s="71" t="s">
        <v>596</v>
      </c>
      <c r="F32" s="21">
        <v>500</v>
      </c>
      <c r="G32" s="65">
        <v>0.1</v>
      </c>
      <c r="H32" s="18">
        <v>9.59</v>
      </c>
      <c r="I32" s="92" t="s">
        <v>602</v>
      </c>
      <c r="J32" s="9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 ht="45">
      <c r="A33" s="44">
        <v>30</v>
      </c>
      <c r="B33" s="9" t="s">
        <v>218</v>
      </c>
      <c r="C33" s="25">
        <v>10575</v>
      </c>
      <c r="D33" s="26" t="s">
        <v>559</v>
      </c>
      <c r="E33" s="71" t="s">
        <v>596</v>
      </c>
      <c r="F33" s="21">
        <v>500</v>
      </c>
      <c r="G33" s="65">
        <v>0.1</v>
      </c>
      <c r="H33" s="18">
        <v>11.56</v>
      </c>
      <c r="I33" s="92" t="s">
        <v>602</v>
      </c>
      <c r="J33" s="9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 ht="45">
      <c r="A34" s="44">
        <v>31</v>
      </c>
      <c r="B34" s="9" t="s">
        <v>219</v>
      </c>
      <c r="C34" s="25">
        <v>9321</v>
      </c>
      <c r="D34" s="26" t="s">
        <v>559</v>
      </c>
      <c r="E34" s="71" t="s">
        <v>596</v>
      </c>
      <c r="F34" s="21">
        <v>500</v>
      </c>
      <c r="G34" s="65">
        <v>0.1</v>
      </c>
      <c r="H34" s="18">
        <v>9.31</v>
      </c>
      <c r="I34" s="92" t="s">
        <v>602</v>
      </c>
      <c r="J34" s="9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 ht="45">
      <c r="A35" s="44">
        <v>32</v>
      </c>
      <c r="B35" s="9" t="s">
        <v>220</v>
      </c>
      <c r="C35" s="25">
        <v>10582</v>
      </c>
      <c r="D35" s="26" t="s">
        <v>559</v>
      </c>
      <c r="E35" s="71" t="s">
        <v>596</v>
      </c>
      <c r="F35" s="21">
        <v>500</v>
      </c>
      <c r="G35" s="65">
        <v>0.1</v>
      </c>
      <c r="H35" s="18">
        <v>10.51</v>
      </c>
      <c r="I35" s="92" t="s">
        <v>603</v>
      </c>
      <c r="J35" s="9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 ht="45">
      <c r="A36" s="44">
        <v>33</v>
      </c>
      <c r="B36" s="9" t="s">
        <v>221</v>
      </c>
      <c r="C36" s="25">
        <v>9350</v>
      </c>
      <c r="D36" s="26" t="s">
        <v>559</v>
      </c>
      <c r="E36" s="71" t="s">
        <v>596</v>
      </c>
      <c r="F36" s="21">
        <v>500</v>
      </c>
      <c r="G36" s="65">
        <v>0.1</v>
      </c>
      <c r="H36" s="18">
        <v>12.69</v>
      </c>
      <c r="I36" s="92" t="s">
        <v>602</v>
      </c>
      <c r="J36" s="9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 ht="45">
      <c r="A37" s="44">
        <v>34</v>
      </c>
      <c r="B37" s="9" t="s">
        <v>222</v>
      </c>
      <c r="C37" s="25">
        <v>10576</v>
      </c>
      <c r="D37" s="26" t="s">
        <v>559</v>
      </c>
      <c r="E37" s="71" t="s">
        <v>596</v>
      </c>
      <c r="F37" s="21">
        <v>250</v>
      </c>
      <c r="G37" s="65">
        <v>0.1</v>
      </c>
      <c r="H37" s="18">
        <v>24.55</v>
      </c>
      <c r="I37" s="92" t="s">
        <v>602</v>
      </c>
      <c r="J37" s="9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 ht="45">
      <c r="A38" s="44">
        <v>35</v>
      </c>
      <c r="B38" s="9" t="s">
        <v>223</v>
      </c>
      <c r="C38" s="25">
        <v>9351</v>
      </c>
      <c r="D38" s="26" t="s">
        <v>559</v>
      </c>
      <c r="E38" s="71" t="s">
        <v>596</v>
      </c>
      <c r="F38" s="21">
        <v>250</v>
      </c>
      <c r="G38" s="65">
        <v>0.1</v>
      </c>
      <c r="H38" s="18">
        <v>30.49</v>
      </c>
      <c r="I38" s="92" t="s">
        <v>602</v>
      </c>
      <c r="J38" s="9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 ht="45">
      <c r="A39" s="44">
        <v>36</v>
      </c>
      <c r="B39" s="9" t="s">
        <v>224</v>
      </c>
      <c r="C39" s="25">
        <v>9322</v>
      </c>
      <c r="D39" s="26" t="s">
        <v>559</v>
      </c>
      <c r="E39" s="71" t="s">
        <v>596</v>
      </c>
      <c r="F39" s="21">
        <v>250</v>
      </c>
      <c r="G39" s="65">
        <v>0.1</v>
      </c>
      <c r="H39" s="18">
        <v>34.380000000000003</v>
      </c>
      <c r="I39" s="92" t="s">
        <v>602</v>
      </c>
      <c r="J39" s="9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 ht="45">
      <c r="A40" s="44">
        <v>37</v>
      </c>
      <c r="B40" s="9" t="s">
        <v>469</v>
      </c>
      <c r="C40" s="27">
        <v>9344</v>
      </c>
      <c r="D40" s="28" t="s">
        <v>40</v>
      </c>
      <c r="E40" s="71" t="s">
        <v>598</v>
      </c>
      <c r="F40" s="21">
        <v>1</v>
      </c>
      <c r="G40" s="65">
        <v>0.1</v>
      </c>
      <c r="H40" s="18">
        <v>635.71</v>
      </c>
      <c r="I40" s="92" t="s">
        <v>602</v>
      </c>
      <c r="J40" s="9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 ht="45">
      <c r="A41" s="44">
        <v>38</v>
      </c>
      <c r="B41" s="9" t="s">
        <v>470</v>
      </c>
      <c r="C41" s="27">
        <v>9517</v>
      </c>
      <c r="D41" s="28" t="s">
        <v>40</v>
      </c>
      <c r="E41" s="71" t="s">
        <v>598</v>
      </c>
      <c r="F41" s="21">
        <v>1</v>
      </c>
      <c r="G41" s="65">
        <v>0.1</v>
      </c>
      <c r="H41" s="18">
        <v>821.29</v>
      </c>
      <c r="I41" s="92" t="s">
        <v>602</v>
      </c>
      <c r="J41" s="9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 ht="45">
      <c r="A42" s="44">
        <v>39</v>
      </c>
      <c r="B42" s="9" t="s">
        <v>471</v>
      </c>
      <c r="C42" s="27">
        <v>9345</v>
      </c>
      <c r="D42" s="28" t="s">
        <v>40</v>
      </c>
      <c r="E42" s="71" t="s">
        <v>598</v>
      </c>
      <c r="F42" s="21">
        <v>1</v>
      </c>
      <c r="G42" s="65">
        <v>0.1</v>
      </c>
      <c r="H42" s="18">
        <v>1118.67</v>
      </c>
      <c r="I42" s="92" t="s">
        <v>602</v>
      </c>
      <c r="J42" s="9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 ht="45">
      <c r="A43" s="44">
        <v>40</v>
      </c>
      <c r="B43" s="9" t="s">
        <v>472</v>
      </c>
      <c r="C43" s="27">
        <v>9526</v>
      </c>
      <c r="D43" s="28" t="s">
        <v>40</v>
      </c>
      <c r="E43" s="71" t="s">
        <v>598</v>
      </c>
      <c r="F43" s="21">
        <v>1</v>
      </c>
      <c r="G43" s="65">
        <v>0.1</v>
      </c>
      <c r="H43" s="18">
        <v>1400.3</v>
      </c>
      <c r="I43" s="92" t="s">
        <v>602</v>
      </c>
      <c r="J43" s="9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 ht="45">
      <c r="A44" s="44">
        <v>41</v>
      </c>
      <c r="B44" s="9" t="s">
        <v>473</v>
      </c>
      <c r="C44" s="27">
        <v>10994</v>
      </c>
      <c r="D44" s="28" t="s">
        <v>40</v>
      </c>
      <c r="E44" s="71" t="s">
        <v>598</v>
      </c>
      <c r="F44" s="21">
        <v>1</v>
      </c>
      <c r="G44" s="65">
        <v>0.1</v>
      </c>
      <c r="H44" s="18">
        <v>1513.09</v>
      </c>
      <c r="I44" s="92" t="s">
        <v>603</v>
      </c>
      <c r="J44" s="9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 ht="45">
      <c r="A45" s="44">
        <v>42</v>
      </c>
      <c r="B45" s="9" t="s">
        <v>474</v>
      </c>
      <c r="C45" s="27">
        <v>9346</v>
      </c>
      <c r="D45" s="28" t="s">
        <v>40</v>
      </c>
      <c r="E45" s="71" t="s">
        <v>598</v>
      </c>
      <c r="F45" s="21">
        <v>1</v>
      </c>
      <c r="G45" s="65">
        <v>0.1</v>
      </c>
      <c r="H45" s="18">
        <v>1730.27</v>
      </c>
      <c r="I45" s="92" t="s">
        <v>602</v>
      </c>
      <c r="J45" s="9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 ht="45">
      <c r="A46" s="44">
        <v>43</v>
      </c>
      <c r="B46" s="9" t="s">
        <v>475</v>
      </c>
      <c r="C46" s="27">
        <v>9347</v>
      </c>
      <c r="D46" s="28" t="s">
        <v>40</v>
      </c>
      <c r="E46" s="71" t="s">
        <v>598</v>
      </c>
      <c r="F46" s="21">
        <v>1</v>
      </c>
      <c r="G46" s="65">
        <v>0.1</v>
      </c>
      <c r="H46" s="18">
        <v>2473.4899999999998</v>
      </c>
      <c r="I46" s="92" t="s">
        <v>602</v>
      </c>
      <c r="J46" s="9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 ht="45">
      <c r="A47" s="44">
        <v>44</v>
      </c>
      <c r="B47" s="9" t="s">
        <v>476</v>
      </c>
      <c r="C47" s="27">
        <v>10995</v>
      </c>
      <c r="D47" s="28" t="s">
        <v>40</v>
      </c>
      <c r="E47" s="71" t="s">
        <v>598</v>
      </c>
      <c r="F47" s="21">
        <v>1</v>
      </c>
      <c r="G47" s="65">
        <v>0.1</v>
      </c>
      <c r="H47" s="18">
        <v>2527.56</v>
      </c>
      <c r="I47" s="92" t="s">
        <v>602</v>
      </c>
      <c r="J47" s="9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 ht="45">
      <c r="A48" s="44">
        <v>45</v>
      </c>
      <c r="B48" s="9" t="s">
        <v>477</v>
      </c>
      <c r="C48" s="27">
        <v>10790</v>
      </c>
      <c r="D48" s="28" t="s">
        <v>40</v>
      </c>
      <c r="E48" s="71" t="s">
        <v>598</v>
      </c>
      <c r="F48" s="21">
        <v>1</v>
      </c>
      <c r="G48" s="65">
        <v>0.1</v>
      </c>
      <c r="H48" s="18">
        <v>2637.45</v>
      </c>
      <c r="I48" s="92" t="s">
        <v>603</v>
      </c>
      <c r="J48" s="9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 ht="45">
      <c r="A49" s="44">
        <v>46</v>
      </c>
      <c r="B49" s="9" t="s">
        <v>478</v>
      </c>
      <c r="C49" s="27">
        <v>9348</v>
      </c>
      <c r="D49" s="28" t="s">
        <v>40</v>
      </c>
      <c r="E49" s="71" t="s">
        <v>598</v>
      </c>
      <c r="F49" s="21">
        <v>1</v>
      </c>
      <c r="G49" s="65">
        <v>0.1</v>
      </c>
      <c r="H49" s="18">
        <v>2772.35</v>
      </c>
      <c r="I49" s="92" t="s">
        <v>602</v>
      </c>
      <c r="J49" s="9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 ht="45">
      <c r="A50" s="44">
        <v>47</v>
      </c>
      <c r="B50" s="9" t="s">
        <v>479</v>
      </c>
      <c r="C50" s="27">
        <v>9349</v>
      </c>
      <c r="D50" s="28" t="s">
        <v>40</v>
      </c>
      <c r="E50" s="71" t="s">
        <v>598</v>
      </c>
      <c r="F50" s="21">
        <v>1</v>
      </c>
      <c r="G50" s="65">
        <v>0.1</v>
      </c>
      <c r="H50" s="18">
        <v>3591.28</v>
      </c>
      <c r="I50" s="92" t="s">
        <v>602</v>
      </c>
      <c r="J50" s="9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 ht="45">
      <c r="A51" s="44">
        <v>48</v>
      </c>
      <c r="B51" s="9" t="s">
        <v>480</v>
      </c>
      <c r="C51" s="27">
        <v>10793</v>
      </c>
      <c r="D51" s="28" t="s">
        <v>40</v>
      </c>
      <c r="E51" s="71" t="s">
        <v>598</v>
      </c>
      <c r="F51" s="21">
        <v>1</v>
      </c>
      <c r="G51" s="65">
        <v>0.1</v>
      </c>
      <c r="H51" s="18">
        <v>4004.98</v>
      </c>
      <c r="I51" s="92" t="s">
        <v>602</v>
      </c>
      <c r="J51" s="9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 ht="45">
      <c r="A52" s="44">
        <v>49</v>
      </c>
      <c r="B52" s="9" t="s">
        <v>481</v>
      </c>
      <c r="C52" s="27">
        <v>10996</v>
      </c>
      <c r="D52" s="28" t="s">
        <v>40</v>
      </c>
      <c r="E52" s="71" t="s">
        <v>598</v>
      </c>
      <c r="F52" s="21">
        <v>1</v>
      </c>
      <c r="G52" s="65">
        <v>0.1</v>
      </c>
      <c r="H52" s="18">
        <v>4225.74</v>
      </c>
      <c r="I52" s="92" t="s">
        <v>602</v>
      </c>
      <c r="J52" s="9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 ht="45">
      <c r="A53" s="44">
        <v>50</v>
      </c>
      <c r="B53" s="9" t="s">
        <v>482</v>
      </c>
      <c r="C53" s="27">
        <v>9518</v>
      </c>
      <c r="D53" s="28" t="s">
        <v>40</v>
      </c>
      <c r="E53" s="71" t="s">
        <v>598</v>
      </c>
      <c r="F53" s="21">
        <v>1</v>
      </c>
      <c r="G53" s="65">
        <v>0.1</v>
      </c>
      <c r="H53" s="18">
        <v>4414.74</v>
      </c>
      <c r="I53" s="92" t="s">
        <v>602</v>
      </c>
      <c r="J53" s="9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 ht="45">
      <c r="A54" s="44">
        <v>51</v>
      </c>
      <c r="B54" s="9" t="s">
        <v>483</v>
      </c>
      <c r="C54" s="27">
        <v>11075</v>
      </c>
      <c r="D54" s="28" t="s">
        <v>40</v>
      </c>
      <c r="E54" s="71" t="s">
        <v>598</v>
      </c>
      <c r="F54" s="21">
        <v>1</v>
      </c>
      <c r="G54" s="65">
        <v>0.1</v>
      </c>
      <c r="H54" s="18">
        <v>4843.62</v>
      </c>
      <c r="I54" s="92" t="s">
        <v>603</v>
      </c>
      <c r="J54" s="9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 ht="45">
      <c r="A55" s="44">
        <v>52</v>
      </c>
      <c r="B55" s="9" t="s">
        <v>536</v>
      </c>
      <c r="C55" s="27">
        <v>10795</v>
      </c>
      <c r="D55" s="28" t="s">
        <v>40</v>
      </c>
      <c r="E55" s="71" t="s">
        <v>598</v>
      </c>
      <c r="F55" s="21">
        <v>1</v>
      </c>
      <c r="G55" s="65">
        <v>0.1</v>
      </c>
      <c r="H55" s="18">
        <v>4414.74</v>
      </c>
      <c r="I55" s="92" t="s">
        <v>603</v>
      </c>
      <c r="J55" s="9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 ht="45">
      <c r="A56" s="44">
        <v>53</v>
      </c>
      <c r="B56" s="9" t="s">
        <v>484</v>
      </c>
      <c r="C56" s="27">
        <v>9338</v>
      </c>
      <c r="D56" s="28" t="s">
        <v>41</v>
      </c>
      <c r="E56" s="71" t="s">
        <v>598</v>
      </c>
      <c r="F56" s="21">
        <v>1</v>
      </c>
      <c r="G56" s="65">
        <v>0.1</v>
      </c>
      <c r="H56" s="18">
        <v>885.82</v>
      </c>
      <c r="I56" s="92" t="s">
        <v>602</v>
      </c>
      <c r="J56" s="9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 ht="45">
      <c r="A57" s="44">
        <v>54</v>
      </c>
      <c r="B57" s="9" t="s">
        <v>485</v>
      </c>
      <c r="C57" s="27">
        <v>10813</v>
      </c>
      <c r="D57" s="28" t="s">
        <v>41</v>
      </c>
      <c r="E57" s="71" t="s">
        <v>598</v>
      </c>
      <c r="F57" s="21">
        <v>1</v>
      </c>
      <c r="G57" s="65">
        <v>0.1</v>
      </c>
      <c r="H57" s="18">
        <v>935.12</v>
      </c>
      <c r="I57" s="92" t="s">
        <v>603</v>
      </c>
      <c r="J57" s="9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 ht="45">
      <c r="A58" s="44">
        <v>55</v>
      </c>
      <c r="B58" s="9" t="s">
        <v>486</v>
      </c>
      <c r="C58" s="27">
        <v>9339</v>
      </c>
      <c r="D58" s="28" t="s">
        <v>41</v>
      </c>
      <c r="E58" s="71" t="s">
        <v>598</v>
      </c>
      <c r="F58" s="21">
        <v>1</v>
      </c>
      <c r="G58" s="65">
        <v>0.1</v>
      </c>
      <c r="H58" s="18">
        <v>1139.5</v>
      </c>
      <c r="I58" s="92" t="s">
        <v>602</v>
      </c>
      <c r="J58" s="9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 ht="45">
      <c r="A59" s="44">
        <v>56</v>
      </c>
      <c r="B59" s="9" t="s">
        <v>487</v>
      </c>
      <c r="C59" s="27">
        <v>9340</v>
      </c>
      <c r="D59" s="28" t="s">
        <v>41</v>
      </c>
      <c r="E59" s="71" t="s">
        <v>598</v>
      </c>
      <c r="F59" s="21">
        <v>1</v>
      </c>
      <c r="G59" s="65">
        <v>0.1</v>
      </c>
      <c r="H59" s="18">
        <v>1658.97</v>
      </c>
      <c r="I59" s="92" t="s">
        <v>602</v>
      </c>
      <c r="J59" s="9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 ht="45">
      <c r="A60" s="44">
        <v>57</v>
      </c>
      <c r="B60" s="9" t="s">
        <v>488</v>
      </c>
      <c r="C60" s="27">
        <v>11244</v>
      </c>
      <c r="D60" s="28" t="s">
        <v>41</v>
      </c>
      <c r="E60" s="71" t="s">
        <v>598</v>
      </c>
      <c r="F60" s="21">
        <v>1</v>
      </c>
      <c r="G60" s="65">
        <v>0.1</v>
      </c>
      <c r="H60" s="18">
        <v>2165.17</v>
      </c>
      <c r="I60" s="92" t="s">
        <v>602</v>
      </c>
      <c r="J60" s="9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 ht="45">
      <c r="A61" s="44">
        <v>58</v>
      </c>
      <c r="B61" s="9" t="s">
        <v>489</v>
      </c>
      <c r="C61" s="27">
        <v>9341</v>
      </c>
      <c r="D61" s="28" t="s">
        <v>41</v>
      </c>
      <c r="E61" s="71" t="s">
        <v>598</v>
      </c>
      <c r="F61" s="21">
        <v>1</v>
      </c>
      <c r="G61" s="65">
        <v>0.1</v>
      </c>
      <c r="H61" s="18">
        <v>2351.8200000000002</v>
      </c>
      <c r="I61" s="92" t="s">
        <v>602</v>
      </c>
      <c r="J61" s="9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 ht="45">
      <c r="A62" s="44">
        <v>59</v>
      </c>
      <c r="B62" s="9" t="s">
        <v>490</v>
      </c>
      <c r="C62" s="27">
        <v>10802</v>
      </c>
      <c r="D62" s="28" t="s">
        <v>41</v>
      </c>
      <c r="E62" s="71" t="s">
        <v>598</v>
      </c>
      <c r="F62" s="21">
        <v>1</v>
      </c>
      <c r="G62" s="65">
        <v>0.1</v>
      </c>
      <c r="H62" s="18">
        <v>2519.79</v>
      </c>
      <c r="I62" s="92" t="s">
        <v>603</v>
      </c>
      <c r="J62" s="9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 ht="45">
      <c r="A63" s="44">
        <v>60</v>
      </c>
      <c r="B63" s="9" t="s">
        <v>491</v>
      </c>
      <c r="C63" s="27">
        <v>10997</v>
      </c>
      <c r="D63" s="28" t="s">
        <v>41</v>
      </c>
      <c r="E63" s="71" t="s">
        <v>598</v>
      </c>
      <c r="F63" s="21">
        <v>1</v>
      </c>
      <c r="G63" s="65">
        <v>0.1</v>
      </c>
      <c r="H63" s="18">
        <v>2883.79</v>
      </c>
      <c r="I63" s="92" t="s">
        <v>602</v>
      </c>
      <c r="J63" s="9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 ht="45">
      <c r="A64" s="44">
        <v>61</v>
      </c>
      <c r="B64" s="9" t="s">
        <v>492</v>
      </c>
      <c r="C64" s="27">
        <v>12310</v>
      </c>
      <c r="D64" s="28" t="s">
        <v>41</v>
      </c>
      <c r="E64" s="71" t="s">
        <v>598</v>
      </c>
      <c r="F64" s="21">
        <v>1</v>
      </c>
      <c r="G64" s="65">
        <v>0.1</v>
      </c>
      <c r="H64" s="18">
        <v>3177.83</v>
      </c>
      <c r="I64" s="92" t="s">
        <v>603</v>
      </c>
      <c r="J64" s="9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 ht="45">
      <c r="A65" s="44">
        <v>62</v>
      </c>
      <c r="B65" s="9" t="s">
        <v>493</v>
      </c>
      <c r="C65" s="27">
        <v>9342</v>
      </c>
      <c r="D65" s="28" t="s">
        <v>41</v>
      </c>
      <c r="E65" s="71" t="s">
        <v>598</v>
      </c>
      <c r="F65" s="21">
        <v>1</v>
      </c>
      <c r="G65" s="65">
        <v>0.1</v>
      </c>
      <c r="H65" s="18">
        <v>3376.97</v>
      </c>
      <c r="I65" s="92" t="s">
        <v>602</v>
      </c>
      <c r="J65" s="9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 ht="45">
      <c r="A66" s="44">
        <v>63</v>
      </c>
      <c r="B66" s="9" t="s">
        <v>494</v>
      </c>
      <c r="C66" s="27">
        <v>9359</v>
      </c>
      <c r="D66" s="28" t="s">
        <v>41</v>
      </c>
      <c r="E66" s="71" t="s">
        <v>598</v>
      </c>
      <c r="F66" s="21">
        <v>1</v>
      </c>
      <c r="G66" s="65">
        <v>0.1</v>
      </c>
      <c r="H66" s="18">
        <v>3714.7</v>
      </c>
      <c r="I66" s="92" t="s">
        <v>602</v>
      </c>
      <c r="J66" s="9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 ht="45">
      <c r="A67" s="44">
        <v>64</v>
      </c>
      <c r="B67" s="9" t="s">
        <v>495</v>
      </c>
      <c r="C67" s="27">
        <v>10807</v>
      </c>
      <c r="D67" s="28" t="s">
        <v>41</v>
      </c>
      <c r="E67" s="71" t="s">
        <v>598</v>
      </c>
      <c r="F67" s="21">
        <v>1</v>
      </c>
      <c r="G67" s="65">
        <v>0.1</v>
      </c>
      <c r="H67" s="18">
        <v>3776.4</v>
      </c>
      <c r="I67" s="92" t="s">
        <v>603</v>
      </c>
      <c r="J67" s="9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 ht="45">
      <c r="A68" s="44">
        <v>65</v>
      </c>
      <c r="B68" s="9" t="s">
        <v>496</v>
      </c>
      <c r="C68" s="27">
        <v>10808</v>
      </c>
      <c r="D68" s="28" t="s">
        <v>41</v>
      </c>
      <c r="E68" s="71" t="s">
        <v>598</v>
      </c>
      <c r="F68" s="21">
        <v>1</v>
      </c>
      <c r="G68" s="65">
        <v>0.1</v>
      </c>
      <c r="H68" s="18">
        <v>4092.12</v>
      </c>
      <c r="I68" s="92" t="s">
        <v>603</v>
      </c>
      <c r="J68" s="9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 ht="45">
      <c r="A69" s="44">
        <v>66</v>
      </c>
      <c r="B69" s="9" t="s">
        <v>497</v>
      </c>
      <c r="C69" s="27">
        <v>10809</v>
      </c>
      <c r="D69" s="28" t="s">
        <v>41</v>
      </c>
      <c r="E69" s="71" t="s">
        <v>598</v>
      </c>
      <c r="F69" s="21">
        <v>1</v>
      </c>
      <c r="G69" s="65">
        <v>0.1</v>
      </c>
      <c r="H69" s="18">
        <v>4246</v>
      </c>
      <c r="I69" s="92" t="s">
        <v>603</v>
      </c>
      <c r="J69" s="9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 ht="45">
      <c r="A70" s="44">
        <v>67</v>
      </c>
      <c r="B70" s="9" t="s">
        <v>498</v>
      </c>
      <c r="C70" s="27">
        <v>10810</v>
      </c>
      <c r="D70" s="28" t="s">
        <v>41</v>
      </c>
      <c r="E70" s="71" t="s">
        <v>598</v>
      </c>
      <c r="F70" s="21">
        <v>1</v>
      </c>
      <c r="G70" s="65">
        <v>0.1</v>
      </c>
      <c r="H70" s="18">
        <v>4231.28</v>
      </c>
      <c r="I70" s="92" t="s">
        <v>602</v>
      </c>
      <c r="J70" s="9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 ht="45">
      <c r="A71" s="44">
        <v>68</v>
      </c>
      <c r="B71" s="9" t="s">
        <v>499</v>
      </c>
      <c r="C71" s="27">
        <v>10811</v>
      </c>
      <c r="D71" s="28" t="s">
        <v>41</v>
      </c>
      <c r="E71" s="71" t="s">
        <v>598</v>
      </c>
      <c r="F71" s="21">
        <v>1</v>
      </c>
      <c r="G71" s="65">
        <v>0.1</v>
      </c>
      <c r="H71" s="18">
        <v>4934.4799999999996</v>
      </c>
      <c r="I71" s="92" t="s">
        <v>603</v>
      </c>
      <c r="J71" s="9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 ht="45">
      <c r="A72" s="44">
        <v>69</v>
      </c>
      <c r="B72" s="9" t="s">
        <v>500</v>
      </c>
      <c r="C72" s="27">
        <v>10998</v>
      </c>
      <c r="D72" s="28" t="s">
        <v>41</v>
      </c>
      <c r="E72" s="71" t="s">
        <v>598</v>
      </c>
      <c r="F72" s="21">
        <v>1</v>
      </c>
      <c r="G72" s="65">
        <v>0.1</v>
      </c>
      <c r="H72" s="18">
        <v>5080.6099999999997</v>
      </c>
      <c r="I72" s="92" t="s">
        <v>603</v>
      </c>
      <c r="J72" s="9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 ht="45">
      <c r="A73" s="44">
        <v>70</v>
      </c>
      <c r="B73" s="9" t="s">
        <v>314</v>
      </c>
      <c r="C73" s="27">
        <v>10736</v>
      </c>
      <c r="D73" s="29" t="s">
        <v>560</v>
      </c>
      <c r="E73" s="71" t="s">
        <v>597</v>
      </c>
      <c r="F73" s="21">
        <v>100</v>
      </c>
      <c r="G73" s="65">
        <v>0.1</v>
      </c>
      <c r="H73" s="18">
        <v>0.95</v>
      </c>
      <c r="I73" s="92" t="s">
        <v>603</v>
      </c>
      <c r="J73" s="9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 ht="45">
      <c r="A74" s="44">
        <v>71</v>
      </c>
      <c r="B74" s="9" t="s">
        <v>315</v>
      </c>
      <c r="C74" s="27">
        <v>10985</v>
      </c>
      <c r="D74" s="29" t="s">
        <v>560</v>
      </c>
      <c r="E74" s="71" t="s">
        <v>597</v>
      </c>
      <c r="F74" s="21">
        <v>100</v>
      </c>
      <c r="G74" s="65">
        <v>0.1</v>
      </c>
      <c r="H74" s="18">
        <v>1.08</v>
      </c>
      <c r="I74" s="92" t="s">
        <v>602</v>
      </c>
      <c r="J74" s="9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 ht="45">
      <c r="A75" s="44">
        <v>72</v>
      </c>
      <c r="B75" s="9" t="s">
        <v>316</v>
      </c>
      <c r="C75" s="27">
        <v>10737</v>
      </c>
      <c r="D75" s="29" t="s">
        <v>560</v>
      </c>
      <c r="E75" s="71" t="s">
        <v>597</v>
      </c>
      <c r="F75" s="21">
        <v>100</v>
      </c>
      <c r="G75" s="65">
        <v>0.1</v>
      </c>
      <c r="H75" s="18">
        <v>1</v>
      </c>
      <c r="I75" s="92" t="s">
        <v>603</v>
      </c>
      <c r="J75" s="9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 ht="45">
      <c r="A76" s="44">
        <v>73</v>
      </c>
      <c r="B76" s="9" t="s">
        <v>317</v>
      </c>
      <c r="C76" s="27">
        <v>10738</v>
      </c>
      <c r="D76" s="29" t="s">
        <v>560</v>
      </c>
      <c r="E76" s="71" t="s">
        <v>597</v>
      </c>
      <c r="F76" s="21">
        <v>100</v>
      </c>
      <c r="G76" s="65">
        <v>0.1</v>
      </c>
      <c r="H76" s="18">
        <v>1.17</v>
      </c>
      <c r="I76" s="92" t="s">
        <v>603</v>
      </c>
      <c r="J76" s="9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 ht="45">
      <c r="A77" s="44">
        <v>74</v>
      </c>
      <c r="B77" s="9" t="s">
        <v>318</v>
      </c>
      <c r="C77" s="27">
        <v>10987</v>
      </c>
      <c r="D77" s="29" t="s">
        <v>560</v>
      </c>
      <c r="E77" s="71" t="s">
        <v>597</v>
      </c>
      <c r="F77" s="21">
        <v>100</v>
      </c>
      <c r="G77" s="65">
        <v>0.1</v>
      </c>
      <c r="H77" s="18">
        <v>1.05</v>
      </c>
      <c r="I77" s="92" t="s">
        <v>603</v>
      </c>
      <c r="J77" s="9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 ht="45">
      <c r="A78" s="44">
        <v>75</v>
      </c>
      <c r="B78" s="9" t="s">
        <v>319</v>
      </c>
      <c r="C78" s="27">
        <v>10988</v>
      </c>
      <c r="D78" s="29" t="s">
        <v>560</v>
      </c>
      <c r="E78" s="71" t="s">
        <v>597</v>
      </c>
      <c r="F78" s="21">
        <v>100</v>
      </c>
      <c r="G78" s="65">
        <v>0.1</v>
      </c>
      <c r="H78" s="18">
        <v>1.3</v>
      </c>
      <c r="I78" s="92" t="s">
        <v>603</v>
      </c>
      <c r="J78" s="9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 ht="45">
      <c r="A79" s="44">
        <v>76</v>
      </c>
      <c r="B79" s="9" t="s">
        <v>320</v>
      </c>
      <c r="C79" s="27">
        <v>12187</v>
      </c>
      <c r="D79" s="29" t="s">
        <v>560</v>
      </c>
      <c r="E79" s="71" t="s">
        <v>597</v>
      </c>
      <c r="F79" s="21">
        <v>100</v>
      </c>
      <c r="G79" s="65">
        <v>0.1</v>
      </c>
      <c r="H79" s="18">
        <v>1.32</v>
      </c>
      <c r="I79" s="92" t="s">
        <v>603</v>
      </c>
      <c r="J79" s="9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 ht="45">
      <c r="A80" s="44">
        <v>77</v>
      </c>
      <c r="B80" s="9" t="s">
        <v>321</v>
      </c>
      <c r="C80" s="27">
        <v>10989</v>
      </c>
      <c r="D80" s="29" t="s">
        <v>560</v>
      </c>
      <c r="E80" s="71" t="s">
        <v>597</v>
      </c>
      <c r="F80" s="21">
        <v>100</v>
      </c>
      <c r="G80" s="65">
        <v>0.1</v>
      </c>
      <c r="H80" s="18">
        <v>1.54</v>
      </c>
      <c r="I80" s="92" t="s">
        <v>602</v>
      </c>
      <c r="J80" s="9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 ht="45">
      <c r="A81" s="44">
        <v>78</v>
      </c>
      <c r="B81" s="9" t="s">
        <v>322</v>
      </c>
      <c r="C81" s="27">
        <v>10740</v>
      </c>
      <c r="D81" s="29" t="s">
        <v>560</v>
      </c>
      <c r="E81" s="71" t="s">
        <v>597</v>
      </c>
      <c r="F81" s="21">
        <v>100</v>
      </c>
      <c r="G81" s="65">
        <v>0.1</v>
      </c>
      <c r="H81" s="18">
        <v>1.66</v>
      </c>
      <c r="I81" s="92" t="s">
        <v>603</v>
      </c>
      <c r="J81" s="9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 ht="45">
      <c r="A82" s="44">
        <v>79</v>
      </c>
      <c r="B82" s="9" t="s">
        <v>323</v>
      </c>
      <c r="C82" s="27">
        <v>10741</v>
      </c>
      <c r="D82" s="29" t="s">
        <v>560</v>
      </c>
      <c r="E82" s="71" t="s">
        <v>597</v>
      </c>
      <c r="F82" s="21">
        <v>100</v>
      </c>
      <c r="G82" s="65">
        <v>0.1</v>
      </c>
      <c r="H82" s="18">
        <v>1.78</v>
      </c>
      <c r="I82" s="92" t="s">
        <v>603</v>
      </c>
      <c r="J82" s="9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 ht="45">
      <c r="A83" s="44">
        <v>80</v>
      </c>
      <c r="B83" s="9" t="s">
        <v>324</v>
      </c>
      <c r="C83" s="27">
        <v>11971</v>
      </c>
      <c r="D83" s="29" t="s">
        <v>560</v>
      </c>
      <c r="E83" s="71" t="s">
        <v>597</v>
      </c>
      <c r="F83" s="21">
        <v>100</v>
      </c>
      <c r="G83" s="65">
        <v>0.1</v>
      </c>
      <c r="H83" s="18">
        <v>1.83</v>
      </c>
      <c r="I83" s="92" t="s">
        <v>602</v>
      </c>
      <c r="J83" s="9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 ht="45">
      <c r="A84" s="44">
        <v>81</v>
      </c>
      <c r="B84" s="9" t="s">
        <v>325</v>
      </c>
      <c r="C84" s="27">
        <v>12085</v>
      </c>
      <c r="D84" s="29" t="s">
        <v>560</v>
      </c>
      <c r="E84" s="71" t="s">
        <v>597</v>
      </c>
      <c r="F84" s="21">
        <v>100</v>
      </c>
      <c r="G84" s="65">
        <v>0.1</v>
      </c>
      <c r="H84" s="18">
        <v>2.2000000000000002</v>
      </c>
      <c r="I84" s="92" t="s">
        <v>603</v>
      </c>
      <c r="J84" s="9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 ht="45">
      <c r="A85" s="44">
        <v>82</v>
      </c>
      <c r="B85" s="9" t="s">
        <v>326</v>
      </c>
      <c r="C85" s="27">
        <v>11973</v>
      </c>
      <c r="D85" s="29" t="s">
        <v>560</v>
      </c>
      <c r="E85" s="71" t="s">
        <v>597</v>
      </c>
      <c r="F85" s="21">
        <v>100</v>
      </c>
      <c r="G85" s="65">
        <v>0.1</v>
      </c>
      <c r="H85" s="18">
        <v>2.4900000000000002</v>
      </c>
      <c r="I85" s="92" t="s">
        <v>603</v>
      </c>
      <c r="J85" s="9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 ht="45">
      <c r="A86" s="44">
        <v>83</v>
      </c>
      <c r="B86" s="9" t="s">
        <v>327</v>
      </c>
      <c r="C86" s="27">
        <v>10745</v>
      </c>
      <c r="D86" s="29" t="s">
        <v>560</v>
      </c>
      <c r="E86" s="71" t="s">
        <v>597</v>
      </c>
      <c r="F86" s="21">
        <v>100</v>
      </c>
      <c r="G86" s="65">
        <v>0.1</v>
      </c>
      <c r="H86" s="18">
        <v>2.67</v>
      </c>
      <c r="I86" s="92" t="s">
        <v>603</v>
      </c>
      <c r="J86" s="9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 ht="45">
      <c r="A87" s="44">
        <v>84</v>
      </c>
      <c r="B87" s="9" t="s">
        <v>328</v>
      </c>
      <c r="C87" s="27">
        <v>11543</v>
      </c>
      <c r="D87" s="29" t="s">
        <v>560</v>
      </c>
      <c r="E87" s="71" t="s">
        <v>597</v>
      </c>
      <c r="F87" s="21">
        <v>100</v>
      </c>
      <c r="G87" s="65">
        <v>0.1</v>
      </c>
      <c r="H87" s="18">
        <v>3.49</v>
      </c>
      <c r="I87" s="92" t="s">
        <v>603</v>
      </c>
      <c r="J87" s="9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 ht="45">
      <c r="A88" s="44">
        <v>85</v>
      </c>
      <c r="B88" s="9" t="s">
        <v>329</v>
      </c>
      <c r="C88" s="27">
        <v>10746</v>
      </c>
      <c r="D88" s="29" t="s">
        <v>560</v>
      </c>
      <c r="E88" s="71" t="s">
        <v>597</v>
      </c>
      <c r="F88" s="21">
        <v>100</v>
      </c>
      <c r="G88" s="65">
        <v>0.1</v>
      </c>
      <c r="H88" s="18">
        <v>3.25</v>
      </c>
      <c r="I88" s="92" t="s">
        <v>603</v>
      </c>
      <c r="J88" s="9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 ht="45">
      <c r="A89" s="44">
        <v>86</v>
      </c>
      <c r="B89" s="9" t="s">
        <v>330</v>
      </c>
      <c r="C89" s="27">
        <v>10801</v>
      </c>
      <c r="D89" s="29" t="s">
        <v>560</v>
      </c>
      <c r="E89" s="71" t="s">
        <v>597</v>
      </c>
      <c r="F89" s="21">
        <v>100</v>
      </c>
      <c r="G89" s="65">
        <v>0.1</v>
      </c>
      <c r="H89" s="18">
        <v>0.95</v>
      </c>
      <c r="I89" s="92" t="s">
        <v>603</v>
      </c>
      <c r="J89" s="9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 ht="45">
      <c r="A90" s="44">
        <v>87</v>
      </c>
      <c r="B90" s="9" t="s">
        <v>331</v>
      </c>
      <c r="C90" s="27">
        <v>10804</v>
      </c>
      <c r="D90" s="29" t="s">
        <v>560</v>
      </c>
      <c r="E90" s="71" t="s">
        <v>597</v>
      </c>
      <c r="F90" s="21">
        <v>100</v>
      </c>
      <c r="G90" s="65">
        <v>0.1</v>
      </c>
      <c r="H90" s="18">
        <v>1.1200000000000001</v>
      </c>
      <c r="I90" s="92" t="s">
        <v>603</v>
      </c>
      <c r="J90" s="9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 ht="45">
      <c r="A91" s="44">
        <v>88</v>
      </c>
      <c r="B91" s="9" t="s">
        <v>332</v>
      </c>
      <c r="C91" s="27">
        <v>10806</v>
      </c>
      <c r="D91" s="29" t="s">
        <v>560</v>
      </c>
      <c r="E91" s="71" t="s">
        <v>597</v>
      </c>
      <c r="F91" s="21">
        <v>100</v>
      </c>
      <c r="G91" s="65">
        <v>0.1</v>
      </c>
      <c r="H91" s="18">
        <v>1.64</v>
      </c>
      <c r="I91" s="92" t="s">
        <v>602</v>
      </c>
      <c r="J91" s="9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 ht="45">
      <c r="A92" s="44">
        <v>89</v>
      </c>
      <c r="B92" s="9" t="s">
        <v>333</v>
      </c>
      <c r="C92" s="27">
        <v>10812</v>
      </c>
      <c r="D92" s="29" t="s">
        <v>560</v>
      </c>
      <c r="E92" s="71" t="s">
        <v>597</v>
      </c>
      <c r="F92" s="21">
        <v>100</v>
      </c>
      <c r="G92" s="65">
        <v>0.1</v>
      </c>
      <c r="H92" s="18">
        <v>1.91</v>
      </c>
      <c r="I92" s="92" t="s">
        <v>602</v>
      </c>
      <c r="J92" s="9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 ht="45">
      <c r="A93" s="44">
        <v>90</v>
      </c>
      <c r="B93" s="9" t="s">
        <v>334</v>
      </c>
      <c r="C93" s="27">
        <v>10678</v>
      </c>
      <c r="D93" s="29" t="s">
        <v>560</v>
      </c>
      <c r="E93" s="71" t="s">
        <v>597</v>
      </c>
      <c r="F93" s="21">
        <v>100</v>
      </c>
      <c r="G93" s="65">
        <v>0.1</v>
      </c>
      <c r="H93" s="18">
        <v>2.17</v>
      </c>
      <c r="I93" s="92" t="s">
        <v>603</v>
      </c>
      <c r="J93" s="9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 ht="45">
      <c r="A94" s="44">
        <v>91</v>
      </c>
      <c r="B94" s="9" t="s">
        <v>335</v>
      </c>
      <c r="C94" s="27">
        <v>10679</v>
      </c>
      <c r="D94" s="29" t="s">
        <v>560</v>
      </c>
      <c r="E94" s="71" t="s">
        <v>597</v>
      </c>
      <c r="F94" s="21">
        <v>100</v>
      </c>
      <c r="G94" s="65">
        <v>0.1</v>
      </c>
      <c r="H94" s="18">
        <v>2.2000000000000002</v>
      </c>
      <c r="I94" s="92" t="s">
        <v>603</v>
      </c>
      <c r="J94" s="9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 ht="45">
      <c r="A95" s="44">
        <v>92</v>
      </c>
      <c r="B95" s="9" t="s">
        <v>336</v>
      </c>
      <c r="C95" s="27">
        <v>10881</v>
      </c>
      <c r="D95" s="29" t="s">
        <v>560</v>
      </c>
      <c r="E95" s="71" t="s">
        <v>597</v>
      </c>
      <c r="F95" s="21">
        <v>100</v>
      </c>
      <c r="G95" s="65">
        <v>0.1</v>
      </c>
      <c r="H95" s="18">
        <v>2.2200000000000002</v>
      </c>
      <c r="I95" s="92" t="s">
        <v>602</v>
      </c>
      <c r="J95" s="9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 ht="45">
      <c r="A96" s="44">
        <v>93</v>
      </c>
      <c r="B96" s="9" t="s">
        <v>337</v>
      </c>
      <c r="C96" s="27">
        <v>12086</v>
      </c>
      <c r="D96" s="29" t="s">
        <v>560</v>
      </c>
      <c r="E96" s="71" t="s">
        <v>597</v>
      </c>
      <c r="F96" s="21">
        <v>100</v>
      </c>
      <c r="G96" s="65">
        <v>0.1</v>
      </c>
      <c r="H96" s="18">
        <v>2.77</v>
      </c>
      <c r="I96" s="92" t="s">
        <v>603</v>
      </c>
      <c r="J96" s="9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 ht="45">
      <c r="A97" s="44">
        <v>94</v>
      </c>
      <c r="B97" s="9" t="s">
        <v>338</v>
      </c>
      <c r="C97" s="27">
        <v>10891</v>
      </c>
      <c r="D97" s="29" t="s">
        <v>560</v>
      </c>
      <c r="E97" s="71" t="s">
        <v>597</v>
      </c>
      <c r="F97" s="21">
        <v>100</v>
      </c>
      <c r="G97" s="65">
        <v>0.1</v>
      </c>
      <c r="H97" s="18">
        <v>2.92</v>
      </c>
      <c r="I97" s="92" t="s">
        <v>602</v>
      </c>
      <c r="J97" s="9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 ht="45">
      <c r="A98" s="44">
        <v>95</v>
      </c>
      <c r="B98" s="9" t="s">
        <v>339</v>
      </c>
      <c r="C98" s="27">
        <v>10681</v>
      </c>
      <c r="D98" s="29" t="s">
        <v>560</v>
      </c>
      <c r="E98" s="71" t="s">
        <v>597</v>
      </c>
      <c r="F98" s="21">
        <v>100</v>
      </c>
      <c r="G98" s="65">
        <v>0.1</v>
      </c>
      <c r="H98" s="18">
        <v>3.08</v>
      </c>
      <c r="I98" s="92" t="s">
        <v>603</v>
      </c>
      <c r="J98" s="9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 ht="45">
      <c r="A99" s="44">
        <v>96</v>
      </c>
      <c r="B99" s="9" t="s">
        <v>340</v>
      </c>
      <c r="C99" s="27">
        <v>10893</v>
      </c>
      <c r="D99" s="29" t="s">
        <v>560</v>
      </c>
      <c r="E99" s="71" t="s">
        <v>597</v>
      </c>
      <c r="F99" s="21">
        <v>100</v>
      </c>
      <c r="G99" s="65">
        <v>0.1</v>
      </c>
      <c r="H99" s="18">
        <v>3.87</v>
      </c>
      <c r="I99" s="92" t="s">
        <v>603</v>
      </c>
      <c r="J99" s="9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 ht="45">
      <c r="A100" s="44">
        <v>97</v>
      </c>
      <c r="B100" s="9" t="s">
        <v>341</v>
      </c>
      <c r="C100" s="27">
        <v>10682</v>
      </c>
      <c r="D100" s="29" t="s">
        <v>560</v>
      </c>
      <c r="E100" s="71" t="s">
        <v>597</v>
      </c>
      <c r="F100" s="21">
        <v>100</v>
      </c>
      <c r="G100" s="65">
        <v>0.1</v>
      </c>
      <c r="H100" s="18">
        <v>4.3099999999999996</v>
      </c>
      <c r="I100" s="92" t="s">
        <v>603</v>
      </c>
      <c r="J100" s="9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 ht="45">
      <c r="A101" s="44">
        <v>98</v>
      </c>
      <c r="B101" s="9" t="s">
        <v>342</v>
      </c>
      <c r="C101" s="27">
        <v>10683</v>
      </c>
      <c r="D101" s="29" t="s">
        <v>560</v>
      </c>
      <c r="E101" s="71" t="s">
        <v>597</v>
      </c>
      <c r="F101" s="21">
        <v>100</v>
      </c>
      <c r="G101" s="65">
        <v>0.1</v>
      </c>
      <c r="H101" s="18">
        <v>4.93</v>
      </c>
      <c r="I101" s="92" t="s">
        <v>603</v>
      </c>
      <c r="J101" s="9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 ht="45">
      <c r="A102" s="44">
        <v>99</v>
      </c>
      <c r="B102" s="9" t="s">
        <v>343</v>
      </c>
      <c r="C102" s="27">
        <v>10684</v>
      </c>
      <c r="D102" s="29" t="s">
        <v>560</v>
      </c>
      <c r="E102" s="71" t="s">
        <v>597</v>
      </c>
      <c r="F102" s="21">
        <v>100</v>
      </c>
      <c r="G102" s="65">
        <v>0.1</v>
      </c>
      <c r="H102" s="18">
        <v>1.98</v>
      </c>
      <c r="I102" s="92" t="s">
        <v>603</v>
      </c>
      <c r="J102" s="9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 ht="45">
      <c r="A103" s="44">
        <v>100</v>
      </c>
      <c r="B103" s="9" t="s">
        <v>344</v>
      </c>
      <c r="C103" s="27">
        <v>11972</v>
      </c>
      <c r="D103" s="29" t="s">
        <v>560</v>
      </c>
      <c r="E103" s="71" t="s">
        <v>597</v>
      </c>
      <c r="F103" s="21">
        <v>100</v>
      </c>
      <c r="G103" s="65">
        <v>0.1</v>
      </c>
      <c r="H103" s="18">
        <v>2.44</v>
      </c>
      <c r="I103" s="92" t="s">
        <v>603</v>
      </c>
      <c r="J103" s="9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 ht="45">
      <c r="A104" s="44">
        <v>101</v>
      </c>
      <c r="B104" s="9" t="s">
        <v>345</v>
      </c>
      <c r="C104" s="27">
        <v>9335</v>
      </c>
      <c r="D104" s="29" t="s">
        <v>560</v>
      </c>
      <c r="E104" s="71" t="s">
        <v>597</v>
      </c>
      <c r="F104" s="21">
        <v>100</v>
      </c>
      <c r="G104" s="65">
        <v>0.1</v>
      </c>
      <c r="H104" s="18">
        <v>2.67</v>
      </c>
      <c r="I104" s="92" t="s">
        <v>603</v>
      </c>
      <c r="J104" s="9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 ht="45">
      <c r="A105" s="44">
        <v>102</v>
      </c>
      <c r="B105" s="9" t="s">
        <v>346</v>
      </c>
      <c r="C105" s="27">
        <v>10894</v>
      </c>
      <c r="D105" s="29" t="s">
        <v>560</v>
      </c>
      <c r="E105" s="71" t="s">
        <v>597</v>
      </c>
      <c r="F105" s="21">
        <v>100</v>
      </c>
      <c r="G105" s="65">
        <v>0.1</v>
      </c>
      <c r="H105" s="18">
        <v>2.92</v>
      </c>
      <c r="I105" s="92" t="s">
        <v>602</v>
      </c>
      <c r="J105" s="9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 ht="45">
      <c r="A106" s="44">
        <v>103</v>
      </c>
      <c r="B106" s="9" t="s">
        <v>347</v>
      </c>
      <c r="C106" s="27">
        <v>10905</v>
      </c>
      <c r="D106" s="29" t="s">
        <v>560</v>
      </c>
      <c r="E106" s="71" t="s">
        <v>597</v>
      </c>
      <c r="F106" s="21">
        <v>100</v>
      </c>
      <c r="G106" s="65">
        <v>0.1</v>
      </c>
      <c r="H106" s="18">
        <v>3.23</v>
      </c>
      <c r="I106" s="92" t="s">
        <v>603</v>
      </c>
      <c r="J106" s="9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 ht="45">
      <c r="A107" s="44">
        <v>104</v>
      </c>
      <c r="B107" s="9" t="s">
        <v>348</v>
      </c>
      <c r="C107" s="27">
        <v>10688</v>
      </c>
      <c r="D107" s="29" t="s">
        <v>560</v>
      </c>
      <c r="E107" s="71" t="s">
        <v>597</v>
      </c>
      <c r="F107" s="21">
        <v>100</v>
      </c>
      <c r="G107" s="65">
        <v>0.1</v>
      </c>
      <c r="H107" s="18">
        <v>3.71</v>
      </c>
      <c r="I107" s="92" t="s">
        <v>603</v>
      </c>
      <c r="J107" s="9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 ht="45">
      <c r="A108" s="44">
        <v>105</v>
      </c>
      <c r="B108" s="9" t="s">
        <v>349</v>
      </c>
      <c r="C108" s="27">
        <v>10689</v>
      </c>
      <c r="D108" s="29" t="s">
        <v>560</v>
      </c>
      <c r="E108" s="71" t="s">
        <v>597</v>
      </c>
      <c r="F108" s="21">
        <v>100</v>
      </c>
      <c r="G108" s="65">
        <v>0.1</v>
      </c>
      <c r="H108" s="18">
        <v>2.96</v>
      </c>
      <c r="I108" s="92" t="s">
        <v>603</v>
      </c>
      <c r="J108" s="9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 ht="45">
      <c r="A109" s="44">
        <v>106</v>
      </c>
      <c r="B109" s="9" t="s">
        <v>350</v>
      </c>
      <c r="C109" s="27">
        <v>11055</v>
      </c>
      <c r="D109" s="29" t="s">
        <v>560</v>
      </c>
      <c r="E109" s="71" t="s">
        <v>597</v>
      </c>
      <c r="F109" s="21">
        <v>100</v>
      </c>
      <c r="G109" s="65">
        <v>0.1</v>
      </c>
      <c r="H109" s="18">
        <v>3.99</v>
      </c>
      <c r="I109" s="92" t="s">
        <v>603</v>
      </c>
      <c r="J109" s="9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 ht="45">
      <c r="A110" s="44">
        <v>107</v>
      </c>
      <c r="B110" s="9" t="s">
        <v>351</v>
      </c>
      <c r="C110" s="27">
        <v>10906</v>
      </c>
      <c r="D110" s="29" t="s">
        <v>560</v>
      </c>
      <c r="E110" s="71" t="s">
        <v>597</v>
      </c>
      <c r="F110" s="21">
        <v>100</v>
      </c>
      <c r="G110" s="65">
        <v>0.1</v>
      </c>
      <c r="H110" s="18">
        <v>2.1800000000000002</v>
      </c>
      <c r="I110" s="92" t="s">
        <v>602</v>
      </c>
      <c r="J110" s="9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 ht="45">
      <c r="A111" s="44">
        <v>108</v>
      </c>
      <c r="B111" s="9" t="s">
        <v>352</v>
      </c>
      <c r="C111" s="27">
        <v>10691</v>
      </c>
      <c r="D111" s="29" t="s">
        <v>560</v>
      </c>
      <c r="E111" s="71" t="s">
        <v>597</v>
      </c>
      <c r="F111" s="21">
        <v>100</v>
      </c>
      <c r="G111" s="65">
        <v>0.1</v>
      </c>
      <c r="H111" s="18">
        <v>2.2200000000000002</v>
      </c>
      <c r="I111" s="92" t="s">
        <v>603</v>
      </c>
      <c r="J111" s="9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 ht="45">
      <c r="A112" s="44">
        <v>109</v>
      </c>
      <c r="B112" s="9" t="s">
        <v>353</v>
      </c>
      <c r="C112" s="27">
        <v>10907</v>
      </c>
      <c r="D112" s="29" t="s">
        <v>560</v>
      </c>
      <c r="E112" s="71" t="s">
        <v>597</v>
      </c>
      <c r="F112" s="21">
        <v>100</v>
      </c>
      <c r="G112" s="65">
        <v>0.1</v>
      </c>
      <c r="H112" s="18">
        <v>2.76</v>
      </c>
      <c r="I112" s="92" t="s">
        <v>603</v>
      </c>
      <c r="J112" s="9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 ht="45">
      <c r="A113" s="44">
        <v>110</v>
      </c>
      <c r="B113" s="9" t="s">
        <v>354</v>
      </c>
      <c r="C113" s="27">
        <v>10692</v>
      </c>
      <c r="D113" s="29" t="s">
        <v>560</v>
      </c>
      <c r="E113" s="71" t="s">
        <v>597</v>
      </c>
      <c r="F113" s="21">
        <v>100</v>
      </c>
      <c r="G113" s="65">
        <v>0.1</v>
      </c>
      <c r="H113" s="18">
        <v>3.14</v>
      </c>
      <c r="I113" s="92" t="s">
        <v>603</v>
      </c>
      <c r="J113" s="9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 ht="45">
      <c r="A114" s="44">
        <v>111</v>
      </c>
      <c r="B114" s="9" t="s">
        <v>355</v>
      </c>
      <c r="C114" s="27">
        <v>10693</v>
      </c>
      <c r="D114" s="29" t="s">
        <v>560</v>
      </c>
      <c r="E114" s="71" t="s">
        <v>597</v>
      </c>
      <c r="F114" s="21">
        <v>100</v>
      </c>
      <c r="G114" s="65">
        <v>0.1</v>
      </c>
      <c r="H114" s="18">
        <v>3.17</v>
      </c>
      <c r="I114" s="92" t="s">
        <v>603</v>
      </c>
      <c r="J114" s="9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 ht="45">
      <c r="A115" s="44">
        <v>112</v>
      </c>
      <c r="B115" s="9" t="s">
        <v>356</v>
      </c>
      <c r="C115" s="27">
        <v>10908</v>
      </c>
      <c r="D115" s="29" t="s">
        <v>560</v>
      </c>
      <c r="E115" s="71" t="s">
        <v>597</v>
      </c>
      <c r="F115" s="21">
        <v>100</v>
      </c>
      <c r="G115" s="65">
        <v>0.1</v>
      </c>
      <c r="H115" s="18">
        <v>3.32</v>
      </c>
      <c r="I115" s="92" t="s">
        <v>602</v>
      </c>
      <c r="J115" s="9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 ht="45">
      <c r="A116" s="44">
        <v>113</v>
      </c>
      <c r="B116" s="9" t="s">
        <v>357</v>
      </c>
      <c r="C116" s="27">
        <v>10694</v>
      </c>
      <c r="D116" s="29" t="s">
        <v>560</v>
      </c>
      <c r="E116" s="71" t="s">
        <v>597</v>
      </c>
      <c r="F116" s="21">
        <v>100</v>
      </c>
      <c r="G116" s="65">
        <v>0.1</v>
      </c>
      <c r="H116" s="18">
        <v>3.59</v>
      </c>
      <c r="I116" s="92" t="s">
        <v>603</v>
      </c>
      <c r="J116" s="9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 ht="45">
      <c r="A117" s="44">
        <v>114</v>
      </c>
      <c r="B117" s="9" t="s">
        <v>358</v>
      </c>
      <c r="C117" s="27">
        <v>10695</v>
      </c>
      <c r="D117" s="29" t="s">
        <v>560</v>
      </c>
      <c r="E117" s="71" t="s">
        <v>597</v>
      </c>
      <c r="F117" s="21">
        <v>100</v>
      </c>
      <c r="G117" s="65">
        <v>0.1</v>
      </c>
      <c r="H117" s="18">
        <v>3.86</v>
      </c>
      <c r="I117" s="92" t="s">
        <v>603</v>
      </c>
      <c r="J117" s="9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 ht="45">
      <c r="A118" s="44">
        <v>115</v>
      </c>
      <c r="B118" s="9" t="s">
        <v>359</v>
      </c>
      <c r="C118" s="27">
        <v>11975</v>
      </c>
      <c r="D118" s="29" t="s">
        <v>560</v>
      </c>
      <c r="E118" s="71" t="s">
        <v>597</v>
      </c>
      <c r="F118" s="21">
        <v>100</v>
      </c>
      <c r="G118" s="65">
        <v>0.1</v>
      </c>
      <c r="H118" s="18">
        <v>4.4000000000000004</v>
      </c>
      <c r="I118" s="92" t="s">
        <v>602</v>
      </c>
      <c r="J118" s="9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 ht="45">
      <c r="A119" s="44">
        <v>116</v>
      </c>
      <c r="B119" s="9" t="s">
        <v>360</v>
      </c>
      <c r="C119" s="27">
        <v>10697</v>
      </c>
      <c r="D119" s="29" t="s">
        <v>560</v>
      </c>
      <c r="E119" s="71" t="s">
        <v>597</v>
      </c>
      <c r="F119" s="21">
        <v>100</v>
      </c>
      <c r="G119" s="65">
        <v>0.1</v>
      </c>
      <c r="H119" s="18">
        <v>2.57</v>
      </c>
      <c r="I119" s="92" t="s">
        <v>603</v>
      </c>
      <c r="J119" s="9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 ht="45">
      <c r="A120" s="44">
        <v>117</v>
      </c>
      <c r="B120" s="9" t="s">
        <v>361</v>
      </c>
      <c r="C120" s="27">
        <v>10698</v>
      </c>
      <c r="D120" s="29" t="s">
        <v>560</v>
      </c>
      <c r="E120" s="71" t="s">
        <v>597</v>
      </c>
      <c r="F120" s="21">
        <v>100</v>
      </c>
      <c r="G120" s="65">
        <v>0.1</v>
      </c>
      <c r="H120" s="18">
        <v>3.52</v>
      </c>
      <c r="I120" s="92" t="s">
        <v>603</v>
      </c>
      <c r="J120" s="9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 ht="45">
      <c r="A121" s="44">
        <v>118</v>
      </c>
      <c r="B121" s="9" t="s">
        <v>362</v>
      </c>
      <c r="C121" s="27">
        <v>10972</v>
      </c>
      <c r="D121" s="29" t="s">
        <v>560</v>
      </c>
      <c r="E121" s="71" t="s">
        <v>597</v>
      </c>
      <c r="F121" s="21">
        <v>100</v>
      </c>
      <c r="G121" s="65">
        <v>0.1</v>
      </c>
      <c r="H121" s="18">
        <v>4.4000000000000004</v>
      </c>
      <c r="I121" s="92" t="s">
        <v>603</v>
      </c>
      <c r="J121" s="9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 ht="45">
      <c r="A122" s="44">
        <v>119</v>
      </c>
      <c r="B122" s="9" t="s">
        <v>363</v>
      </c>
      <c r="C122" s="27">
        <v>10699</v>
      </c>
      <c r="D122" s="29" t="s">
        <v>560</v>
      </c>
      <c r="E122" s="71" t="s">
        <v>597</v>
      </c>
      <c r="F122" s="21">
        <v>100</v>
      </c>
      <c r="G122" s="65">
        <v>0.1</v>
      </c>
      <c r="H122" s="18">
        <v>3.2</v>
      </c>
      <c r="I122" s="92" t="s">
        <v>603</v>
      </c>
      <c r="J122" s="9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 ht="45">
      <c r="A123" s="44">
        <v>120</v>
      </c>
      <c r="B123" s="9" t="s">
        <v>364</v>
      </c>
      <c r="C123" s="27">
        <v>11976</v>
      </c>
      <c r="D123" s="29" t="s">
        <v>560</v>
      </c>
      <c r="E123" s="71" t="s">
        <v>597</v>
      </c>
      <c r="F123" s="21">
        <v>100</v>
      </c>
      <c r="G123" s="65">
        <v>0.1</v>
      </c>
      <c r="H123" s="18">
        <v>3.87</v>
      </c>
      <c r="I123" s="92" t="s">
        <v>603</v>
      </c>
      <c r="J123" s="9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 ht="45">
      <c r="A124" s="44">
        <v>121</v>
      </c>
      <c r="B124" s="9" t="s">
        <v>365</v>
      </c>
      <c r="C124" s="27">
        <v>11977</v>
      </c>
      <c r="D124" s="29" t="s">
        <v>560</v>
      </c>
      <c r="E124" s="71" t="s">
        <v>597</v>
      </c>
      <c r="F124" s="21">
        <v>100</v>
      </c>
      <c r="G124" s="65">
        <v>0.1</v>
      </c>
      <c r="H124" s="18">
        <v>4.05</v>
      </c>
      <c r="I124" s="92" t="s">
        <v>603</v>
      </c>
      <c r="J124" s="9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 ht="45">
      <c r="A125" s="44">
        <v>122</v>
      </c>
      <c r="B125" s="9" t="s">
        <v>366</v>
      </c>
      <c r="C125" s="27">
        <v>10973</v>
      </c>
      <c r="D125" s="29" t="s">
        <v>560</v>
      </c>
      <c r="E125" s="71" t="s">
        <v>597</v>
      </c>
      <c r="F125" s="21">
        <v>100</v>
      </c>
      <c r="G125" s="65">
        <v>0.1</v>
      </c>
      <c r="H125" s="18">
        <v>4.38</v>
      </c>
      <c r="I125" s="92" t="s">
        <v>602</v>
      </c>
      <c r="J125" s="9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 ht="45">
      <c r="A126" s="44">
        <v>123</v>
      </c>
      <c r="B126" s="9" t="s">
        <v>367</v>
      </c>
      <c r="C126" s="27">
        <v>10702</v>
      </c>
      <c r="D126" s="29" t="s">
        <v>560</v>
      </c>
      <c r="E126" s="71" t="s">
        <v>597</v>
      </c>
      <c r="F126" s="21">
        <v>100</v>
      </c>
      <c r="G126" s="65">
        <v>0.1</v>
      </c>
      <c r="H126" s="18">
        <v>4.9400000000000004</v>
      </c>
      <c r="I126" s="92" t="s">
        <v>603</v>
      </c>
      <c r="J126" s="9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 ht="45">
      <c r="A127" s="44">
        <v>124</v>
      </c>
      <c r="B127" s="9" t="s">
        <v>368</v>
      </c>
      <c r="C127" s="27">
        <v>10974</v>
      </c>
      <c r="D127" s="29" t="s">
        <v>560</v>
      </c>
      <c r="E127" s="71" t="s">
        <v>597</v>
      </c>
      <c r="F127" s="21">
        <v>100</v>
      </c>
      <c r="G127" s="65">
        <v>0.1</v>
      </c>
      <c r="H127" s="18">
        <v>5.16</v>
      </c>
      <c r="I127" s="92" t="s">
        <v>603</v>
      </c>
      <c r="J127" s="9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 ht="45">
      <c r="A128" s="44">
        <v>125</v>
      </c>
      <c r="B128" s="9" t="s">
        <v>369</v>
      </c>
      <c r="C128" s="27">
        <v>11478</v>
      </c>
      <c r="D128" s="29" t="s">
        <v>560</v>
      </c>
      <c r="E128" s="71" t="s">
        <v>597</v>
      </c>
      <c r="F128" s="21">
        <v>100</v>
      </c>
      <c r="G128" s="65">
        <v>0.1</v>
      </c>
      <c r="H128" s="18">
        <v>5.3</v>
      </c>
      <c r="I128" s="92" t="s">
        <v>603</v>
      </c>
      <c r="J128" s="9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 ht="45">
      <c r="A129" s="44">
        <v>126</v>
      </c>
      <c r="B129" s="9" t="s">
        <v>370</v>
      </c>
      <c r="C129" s="27">
        <v>10704</v>
      </c>
      <c r="D129" s="29" t="s">
        <v>560</v>
      </c>
      <c r="E129" s="71" t="s">
        <v>597</v>
      </c>
      <c r="F129" s="21">
        <v>100</v>
      </c>
      <c r="G129" s="65">
        <v>0.1</v>
      </c>
      <c r="H129" s="18">
        <v>6.35</v>
      </c>
      <c r="I129" s="92" t="s">
        <v>603</v>
      </c>
      <c r="J129" s="9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 ht="45">
      <c r="A130" s="44">
        <v>127</v>
      </c>
      <c r="B130" s="9" t="s">
        <v>371</v>
      </c>
      <c r="C130" s="27">
        <v>10975</v>
      </c>
      <c r="D130" s="29" t="s">
        <v>560</v>
      </c>
      <c r="E130" s="71" t="s">
        <v>597</v>
      </c>
      <c r="F130" s="21">
        <v>100</v>
      </c>
      <c r="G130" s="65">
        <v>0.1</v>
      </c>
      <c r="H130" s="18">
        <v>6.04</v>
      </c>
      <c r="I130" s="92" t="s">
        <v>602</v>
      </c>
      <c r="J130" s="9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 ht="45">
      <c r="A131" s="44">
        <v>128</v>
      </c>
      <c r="B131" s="9" t="s">
        <v>372</v>
      </c>
      <c r="C131" s="27">
        <v>10705</v>
      </c>
      <c r="D131" s="29" t="s">
        <v>560</v>
      </c>
      <c r="E131" s="71" t="s">
        <v>597</v>
      </c>
      <c r="F131" s="21">
        <v>100</v>
      </c>
      <c r="G131" s="65">
        <v>0.1</v>
      </c>
      <c r="H131" s="18">
        <v>6.66</v>
      </c>
      <c r="I131" s="92" t="s">
        <v>603</v>
      </c>
      <c r="J131" s="9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 ht="45">
      <c r="A132" s="44">
        <v>129</v>
      </c>
      <c r="B132" s="9" t="s">
        <v>373</v>
      </c>
      <c r="C132" s="27">
        <v>10706</v>
      </c>
      <c r="D132" s="29" t="s">
        <v>560</v>
      </c>
      <c r="E132" s="71" t="s">
        <v>597</v>
      </c>
      <c r="F132" s="21">
        <v>100</v>
      </c>
      <c r="G132" s="65">
        <v>0.1</v>
      </c>
      <c r="H132" s="18">
        <v>7.46</v>
      </c>
      <c r="I132" s="92" t="s">
        <v>602</v>
      </c>
      <c r="J132" s="9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 ht="45">
      <c r="A133" s="44">
        <v>130</v>
      </c>
      <c r="B133" s="9" t="s">
        <v>374</v>
      </c>
      <c r="C133" s="27">
        <v>10976</v>
      </c>
      <c r="D133" s="29" t="s">
        <v>560</v>
      </c>
      <c r="E133" s="71" t="s">
        <v>597</v>
      </c>
      <c r="F133" s="21">
        <v>100</v>
      </c>
      <c r="G133" s="65">
        <v>0.1</v>
      </c>
      <c r="H133" s="18">
        <v>8.24</v>
      </c>
      <c r="I133" s="92" t="s">
        <v>603</v>
      </c>
      <c r="J133" s="9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 ht="45">
      <c r="A134" s="44">
        <v>131</v>
      </c>
      <c r="B134" s="9" t="s">
        <v>375</v>
      </c>
      <c r="C134" s="27">
        <v>10707</v>
      </c>
      <c r="D134" s="29" t="s">
        <v>560</v>
      </c>
      <c r="E134" s="71" t="s">
        <v>597</v>
      </c>
      <c r="F134" s="21">
        <v>100</v>
      </c>
      <c r="G134" s="65">
        <v>0.1</v>
      </c>
      <c r="H134" s="18">
        <v>3.49</v>
      </c>
      <c r="I134" s="92" t="s">
        <v>603</v>
      </c>
      <c r="J134" s="9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 ht="45">
      <c r="A135" s="44">
        <v>132</v>
      </c>
      <c r="B135" s="9" t="s">
        <v>376</v>
      </c>
      <c r="C135" s="27">
        <v>10708</v>
      </c>
      <c r="D135" s="29" t="s">
        <v>560</v>
      </c>
      <c r="E135" s="71" t="s">
        <v>597</v>
      </c>
      <c r="F135" s="21">
        <v>100</v>
      </c>
      <c r="G135" s="65">
        <v>0.1</v>
      </c>
      <c r="H135" s="18">
        <v>4.7699999999999996</v>
      </c>
      <c r="I135" s="92" t="s">
        <v>603</v>
      </c>
      <c r="J135" s="9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 ht="45">
      <c r="A136" s="44">
        <v>133</v>
      </c>
      <c r="B136" s="9" t="s">
        <v>377</v>
      </c>
      <c r="C136" s="27">
        <v>10709</v>
      </c>
      <c r="D136" s="29" t="s">
        <v>560</v>
      </c>
      <c r="E136" s="71" t="s">
        <v>597</v>
      </c>
      <c r="F136" s="21">
        <v>100</v>
      </c>
      <c r="G136" s="65">
        <v>0.1</v>
      </c>
      <c r="H136" s="18">
        <v>7.67</v>
      </c>
      <c r="I136" s="92" t="s">
        <v>602</v>
      </c>
      <c r="J136" s="9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 ht="45">
      <c r="A137" s="44">
        <v>134</v>
      </c>
      <c r="B137" s="9" t="s">
        <v>378</v>
      </c>
      <c r="C137" s="27">
        <v>10710</v>
      </c>
      <c r="D137" s="29" t="s">
        <v>560</v>
      </c>
      <c r="E137" s="71" t="s">
        <v>597</v>
      </c>
      <c r="F137" s="21">
        <v>100</v>
      </c>
      <c r="G137" s="65">
        <v>0.1</v>
      </c>
      <c r="H137" s="18">
        <v>7.55</v>
      </c>
      <c r="I137" s="92" t="s">
        <v>603</v>
      </c>
      <c r="J137" s="9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 ht="45">
      <c r="A138" s="44">
        <v>135</v>
      </c>
      <c r="B138" s="9" t="s">
        <v>379</v>
      </c>
      <c r="C138" s="27">
        <v>10712</v>
      </c>
      <c r="D138" s="29" t="s">
        <v>560</v>
      </c>
      <c r="E138" s="71" t="s">
        <v>597</v>
      </c>
      <c r="F138" s="21">
        <v>100</v>
      </c>
      <c r="G138" s="65">
        <v>0.1</v>
      </c>
      <c r="H138" s="18">
        <v>5.21</v>
      </c>
      <c r="I138" s="92" t="s">
        <v>603</v>
      </c>
      <c r="J138" s="9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 ht="45">
      <c r="A139" s="44">
        <v>136</v>
      </c>
      <c r="B139" s="9" t="s">
        <v>380</v>
      </c>
      <c r="C139" s="27">
        <v>10713</v>
      </c>
      <c r="D139" s="29" t="s">
        <v>560</v>
      </c>
      <c r="E139" s="71" t="s">
        <v>597</v>
      </c>
      <c r="F139" s="21">
        <v>100</v>
      </c>
      <c r="G139" s="65">
        <v>0.1</v>
      </c>
      <c r="H139" s="18">
        <v>5.79</v>
      </c>
      <c r="I139" s="92" t="s">
        <v>602</v>
      </c>
      <c r="J139" s="9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 ht="45">
      <c r="A140" s="44">
        <v>137</v>
      </c>
      <c r="B140" s="9" t="s">
        <v>381</v>
      </c>
      <c r="C140" s="27">
        <v>9353</v>
      </c>
      <c r="D140" s="29" t="s">
        <v>560</v>
      </c>
      <c r="E140" s="71" t="s">
        <v>597</v>
      </c>
      <c r="F140" s="21">
        <v>100</v>
      </c>
      <c r="G140" s="65">
        <v>0.1</v>
      </c>
      <c r="H140" s="18">
        <v>6.62</v>
      </c>
      <c r="I140" s="92" t="s">
        <v>602</v>
      </c>
      <c r="J140" s="9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 ht="45">
      <c r="A141" s="44">
        <v>138</v>
      </c>
      <c r="B141" s="9" t="s">
        <v>382</v>
      </c>
      <c r="C141" s="27">
        <v>12188</v>
      </c>
      <c r="D141" s="29" t="s">
        <v>560</v>
      </c>
      <c r="E141" s="71" t="s">
        <v>597</v>
      </c>
      <c r="F141" s="21">
        <v>100</v>
      </c>
      <c r="G141" s="65">
        <v>0.1</v>
      </c>
      <c r="H141" s="18">
        <v>6.69</v>
      </c>
      <c r="I141" s="92" t="s">
        <v>603</v>
      </c>
      <c r="J141" s="9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 ht="45">
      <c r="A142" s="44">
        <v>139</v>
      </c>
      <c r="B142" s="9" t="s">
        <v>383</v>
      </c>
      <c r="C142" s="27">
        <v>10716</v>
      </c>
      <c r="D142" s="29" t="s">
        <v>560</v>
      </c>
      <c r="E142" s="71" t="s">
        <v>597</v>
      </c>
      <c r="F142" s="21">
        <v>100</v>
      </c>
      <c r="G142" s="65">
        <v>0.1</v>
      </c>
      <c r="H142" s="18">
        <v>7.83</v>
      </c>
      <c r="I142" s="92" t="s">
        <v>603</v>
      </c>
      <c r="J142" s="9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 ht="45">
      <c r="A143" s="44">
        <v>140</v>
      </c>
      <c r="B143" s="9" t="s">
        <v>384</v>
      </c>
      <c r="C143" s="27">
        <v>10977</v>
      </c>
      <c r="D143" s="29" t="s">
        <v>560</v>
      </c>
      <c r="E143" s="71" t="s">
        <v>597</v>
      </c>
      <c r="F143" s="21">
        <v>100</v>
      </c>
      <c r="G143" s="65">
        <v>0.1</v>
      </c>
      <c r="H143" s="18">
        <v>8.49</v>
      </c>
      <c r="I143" s="92" t="s">
        <v>602</v>
      </c>
      <c r="J143" s="9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 ht="45">
      <c r="A144" s="44">
        <v>141</v>
      </c>
      <c r="B144" s="9" t="s">
        <v>385</v>
      </c>
      <c r="C144" s="27">
        <v>10717</v>
      </c>
      <c r="D144" s="29" t="s">
        <v>560</v>
      </c>
      <c r="E144" s="71" t="s">
        <v>597</v>
      </c>
      <c r="F144" s="21">
        <v>100</v>
      </c>
      <c r="G144" s="65">
        <v>0.1</v>
      </c>
      <c r="H144" s="18">
        <v>8.16</v>
      </c>
      <c r="I144" s="92" t="s">
        <v>603</v>
      </c>
      <c r="J144" s="9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 ht="45">
      <c r="A145" s="44">
        <v>142</v>
      </c>
      <c r="B145" s="9" t="s">
        <v>386</v>
      </c>
      <c r="C145" s="27">
        <v>11981</v>
      </c>
      <c r="D145" s="29" t="s">
        <v>560</v>
      </c>
      <c r="E145" s="71" t="s">
        <v>597</v>
      </c>
      <c r="F145" s="21">
        <v>100</v>
      </c>
      <c r="G145" s="65">
        <v>0.1</v>
      </c>
      <c r="H145" s="18">
        <v>8.93</v>
      </c>
      <c r="I145" s="92" t="s">
        <v>603</v>
      </c>
      <c r="J145" s="9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 ht="45">
      <c r="A146" s="44">
        <v>143</v>
      </c>
      <c r="B146" s="9" t="s">
        <v>387</v>
      </c>
      <c r="C146" s="27">
        <v>10978</v>
      </c>
      <c r="D146" s="29" t="s">
        <v>560</v>
      </c>
      <c r="E146" s="71" t="s">
        <v>597</v>
      </c>
      <c r="F146" s="21">
        <v>100</v>
      </c>
      <c r="G146" s="65">
        <v>0.1</v>
      </c>
      <c r="H146" s="18">
        <v>8.58</v>
      </c>
      <c r="I146" s="92" t="s">
        <v>603</v>
      </c>
      <c r="J146" s="9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 ht="45">
      <c r="A147" s="44">
        <v>144</v>
      </c>
      <c r="B147" s="9" t="s">
        <v>388</v>
      </c>
      <c r="C147" s="27">
        <v>10719</v>
      </c>
      <c r="D147" s="29" t="s">
        <v>560</v>
      </c>
      <c r="E147" s="71" t="s">
        <v>597</v>
      </c>
      <c r="F147" s="21">
        <v>100</v>
      </c>
      <c r="G147" s="65">
        <v>0.1</v>
      </c>
      <c r="H147" s="18">
        <v>10.02</v>
      </c>
      <c r="I147" s="92" t="s">
        <v>602</v>
      </c>
      <c r="J147" s="9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 ht="45">
      <c r="A148" s="44">
        <v>145</v>
      </c>
      <c r="B148" s="9" t="s">
        <v>389</v>
      </c>
      <c r="C148" s="27">
        <v>9336</v>
      </c>
      <c r="D148" s="29" t="s">
        <v>560</v>
      </c>
      <c r="E148" s="71" t="s">
        <v>597</v>
      </c>
      <c r="F148" s="21">
        <v>100</v>
      </c>
      <c r="G148" s="65">
        <v>0.1</v>
      </c>
      <c r="H148" s="18">
        <v>10.69</v>
      </c>
      <c r="I148" s="92" t="s">
        <v>603</v>
      </c>
      <c r="J148" s="9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 ht="45">
      <c r="A149" s="44">
        <v>146</v>
      </c>
      <c r="B149" s="9" t="s">
        <v>390</v>
      </c>
      <c r="C149" s="27">
        <v>10720</v>
      </c>
      <c r="D149" s="29" t="s">
        <v>560</v>
      </c>
      <c r="E149" s="71" t="s">
        <v>597</v>
      </c>
      <c r="F149" s="21">
        <v>100</v>
      </c>
      <c r="G149" s="65">
        <v>0.1</v>
      </c>
      <c r="H149" s="18">
        <v>12.91</v>
      </c>
      <c r="I149" s="92" t="s">
        <v>603</v>
      </c>
      <c r="J149" s="9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 ht="45">
      <c r="A150" s="44">
        <v>147</v>
      </c>
      <c r="B150" s="9" t="s">
        <v>391</v>
      </c>
      <c r="C150" s="27">
        <v>10721</v>
      </c>
      <c r="D150" s="29" t="s">
        <v>560</v>
      </c>
      <c r="E150" s="71" t="s">
        <v>597</v>
      </c>
      <c r="F150" s="21">
        <v>100</v>
      </c>
      <c r="G150" s="65">
        <v>0.1</v>
      </c>
      <c r="H150" s="18">
        <v>7.82</v>
      </c>
      <c r="I150" s="92" t="s">
        <v>603</v>
      </c>
      <c r="J150" s="9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4" customFormat="1" ht="45">
      <c r="A151" s="44">
        <v>148</v>
      </c>
      <c r="B151" s="9" t="s">
        <v>392</v>
      </c>
      <c r="C151" s="27">
        <v>10722</v>
      </c>
      <c r="D151" s="29" t="s">
        <v>560</v>
      </c>
      <c r="E151" s="71" t="s">
        <v>597</v>
      </c>
      <c r="F151" s="21">
        <v>100</v>
      </c>
      <c r="G151" s="65">
        <v>0.1</v>
      </c>
      <c r="H151" s="18">
        <v>10.210000000000001</v>
      </c>
      <c r="I151" s="92" t="s">
        <v>603</v>
      </c>
      <c r="J151" s="9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4" customFormat="1" ht="45">
      <c r="A152" s="44">
        <v>149</v>
      </c>
      <c r="B152" s="9" t="s">
        <v>393</v>
      </c>
      <c r="C152" s="27">
        <v>10979</v>
      </c>
      <c r="D152" s="29" t="s">
        <v>560</v>
      </c>
      <c r="E152" s="71" t="s">
        <v>597</v>
      </c>
      <c r="F152" s="21">
        <v>100</v>
      </c>
      <c r="G152" s="65">
        <v>0.1</v>
      </c>
      <c r="H152" s="18">
        <v>11.64</v>
      </c>
      <c r="I152" s="92" t="s">
        <v>603</v>
      </c>
      <c r="J152" s="9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4" customFormat="1" ht="45">
      <c r="A153" s="44">
        <v>150</v>
      </c>
      <c r="B153" s="9" t="s">
        <v>394</v>
      </c>
      <c r="C153" s="27">
        <v>10980</v>
      </c>
      <c r="D153" s="29" t="s">
        <v>560</v>
      </c>
      <c r="E153" s="71" t="s">
        <v>597</v>
      </c>
      <c r="F153" s="21">
        <v>100</v>
      </c>
      <c r="G153" s="65">
        <v>0.1</v>
      </c>
      <c r="H153" s="18">
        <v>7.35</v>
      </c>
      <c r="I153" s="92" t="s">
        <v>603</v>
      </c>
      <c r="J153" s="9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4" customFormat="1" ht="45">
      <c r="A154" s="44">
        <v>151</v>
      </c>
      <c r="B154" s="9" t="s">
        <v>395</v>
      </c>
      <c r="C154" s="27">
        <v>10981</v>
      </c>
      <c r="D154" s="29" t="s">
        <v>560</v>
      </c>
      <c r="E154" s="71" t="s">
        <v>597</v>
      </c>
      <c r="F154" s="21">
        <v>100</v>
      </c>
      <c r="G154" s="65">
        <v>0.1</v>
      </c>
      <c r="H154" s="18">
        <v>8.11</v>
      </c>
      <c r="I154" s="92" t="s">
        <v>603</v>
      </c>
      <c r="J154" s="9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4" customFormat="1" ht="45">
      <c r="A155" s="44">
        <v>152</v>
      </c>
      <c r="B155" s="9" t="s">
        <v>396</v>
      </c>
      <c r="C155" s="27">
        <v>10982</v>
      </c>
      <c r="D155" s="29" t="s">
        <v>560</v>
      </c>
      <c r="E155" s="71" t="s">
        <v>597</v>
      </c>
      <c r="F155" s="21">
        <v>100</v>
      </c>
      <c r="G155" s="65">
        <v>0.1</v>
      </c>
      <c r="H155" s="18">
        <v>10.62</v>
      </c>
      <c r="I155" s="92" t="s">
        <v>603</v>
      </c>
      <c r="J155" s="9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4" customFormat="1" ht="45">
      <c r="A156" s="44">
        <v>153</v>
      </c>
      <c r="B156" s="9" t="s">
        <v>397</v>
      </c>
      <c r="C156" s="27">
        <v>10724</v>
      </c>
      <c r="D156" s="29" t="s">
        <v>560</v>
      </c>
      <c r="E156" s="71" t="s">
        <v>597</v>
      </c>
      <c r="F156" s="21">
        <v>100</v>
      </c>
      <c r="G156" s="65">
        <v>0.1</v>
      </c>
      <c r="H156" s="18">
        <v>9.75</v>
      </c>
      <c r="I156" s="92" t="s">
        <v>603</v>
      </c>
      <c r="J156" s="9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4" customFormat="1" ht="45">
      <c r="A157" s="44">
        <v>154</v>
      </c>
      <c r="B157" s="9" t="s">
        <v>398</v>
      </c>
      <c r="C157" s="27">
        <v>10983</v>
      </c>
      <c r="D157" s="29" t="s">
        <v>560</v>
      </c>
      <c r="E157" s="71" t="s">
        <v>597</v>
      </c>
      <c r="F157" s="21">
        <v>100</v>
      </c>
      <c r="G157" s="65">
        <v>0.1</v>
      </c>
      <c r="H157" s="18">
        <v>10.59</v>
      </c>
      <c r="I157" s="92" t="s">
        <v>603</v>
      </c>
      <c r="J157" s="9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s="4" customFormat="1" ht="45">
      <c r="A158" s="44">
        <v>155</v>
      </c>
      <c r="B158" s="9" t="s">
        <v>399</v>
      </c>
      <c r="C158" s="27">
        <v>9354</v>
      </c>
      <c r="D158" s="29" t="s">
        <v>560</v>
      </c>
      <c r="E158" s="71" t="s">
        <v>597</v>
      </c>
      <c r="F158" s="21">
        <v>100</v>
      </c>
      <c r="G158" s="65">
        <v>0.1</v>
      </c>
      <c r="H158" s="18">
        <v>12.51</v>
      </c>
      <c r="I158" s="92" t="s">
        <v>602</v>
      </c>
      <c r="J158" s="9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4" customFormat="1" ht="45">
      <c r="A159" s="44">
        <v>156</v>
      </c>
      <c r="B159" s="9" t="s">
        <v>400</v>
      </c>
      <c r="C159" s="27">
        <v>12190</v>
      </c>
      <c r="D159" s="29" t="s">
        <v>560</v>
      </c>
      <c r="E159" s="71" t="s">
        <v>597</v>
      </c>
      <c r="F159" s="21">
        <v>100</v>
      </c>
      <c r="G159" s="65">
        <v>0.1</v>
      </c>
      <c r="H159" s="18">
        <v>13.15</v>
      </c>
      <c r="I159" s="92" t="s">
        <v>603</v>
      </c>
      <c r="J159" s="9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4" customFormat="1" ht="45">
      <c r="A160" s="44">
        <v>157</v>
      </c>
      <c r="B160" s="9" t="s">
        <v>401</v>
      </c>
      <c r="C160" s="27">
        <v>11542</v>
      </c>
      <c r="D160" s="29" t="s">
        <v>560</v>
      </c>
      <c r="E160" s="71" t="s">
        <v>597</v>
      </c>
      <c r="F160" s="21">
        <v>100</v>
      </c>
      <c r="G160" s="65">
        <v>0.1</v>
      </c>
      <c r="H160" s="18">
        <v>14.61</v>
      </c>
      <c r="I160" s="92" t="s">
        <v>603</v>
      </c>
      <c r="J160" s="9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4" customFormat="1" ht="45">
      <c r="A161" s="44">
        <v>158</v>
      </c>
      <c r="B161" s="9" t="s">
        <v>402</v>
      </c>
      <c r="C161" s="27">
        <v>10305</v>
      </c>
      <c r="D161" s="29" t="s">
        <v>560</v>
      </c>
      <c r="E161" s="71" t="s">
        <v>597</v>
      </c>
      <c r="F161" s="21">
        <v>100</v>
      </c>
      <c r="G161" s="65">
        <v>0.1</v>
      </c>
      <c r="H161" s="18">
        <v>14.67</v>
      </c>
      <c r="I161" s="92" t="s">
        <v>603</v>
      </c>
      <c r="J161" s="9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4" customFormat="1" ht="45">
      <c r="A162" s="44">
        <v>159</v>
      </c>
      <c r="B162" s="9" t="s">
        <v>403</v>
      </c>
      <c r="C162" s="27">
        <v>12191</v>
      </c>
      <c r="D162" s="29" t="s">
        <v>560</v>
      </c>
      <c r="E162" s="71" t="s">
        <v>597</v>
      </c>
      <c r="F162" s="21">
        <v>100</v>
      </c>
      <c r="G162" s="65">
        <v>0.1</v>
      </c>
      <c r="H162" s="18">
        <v>14.76</v>
      </c>
      <c r="I162" s="92" t="s">
        <v>603</v>
      </c>
      <c r="J162" s="9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4" customFormat="1" ht="45">
      <c r="A163" s="44">
        <v>160</v>
      </c>
      <c r="B163" s="9" t="s">
        <v>404</v>
      </c>
      <c r="C163" s="27">
        <v>12192</v>
      </c>
      <c r="D163" s="29" t="s">
        <v>560</v>
      </c>
      <c r="E163" s="71" t="s">
        <v>597</v>
      </c>
      <c r="F163" s="21">
        <v>100</v>
      </c>
      <c r="G163" s="65">
        <v>0.1</v>
      </c>
      <c r="H163" s="18">
        <v>17.309999999999999</v>
      </c>
      <c r="I163" s="92" t="s">
        <v>603</v>
      </c>
      <c r="J163" s="9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4" customFormat="1" ht="45">
      <c r="A164" s="44">
        <v>161</v>
      </c>
      <c r="B164" s="9" t="s">
        <v>405</v>
      </c>
      <c r="C164" s="27">
        <v>11241</v>
      </c>
      <c r="D164" s="29" t="s">
        <v>560</v>
      </c>
      <c r="E164" s="71" t="s">
        <v>597</v>
      </c>
      <c r="F164" s="21">
        <v>100</v>
      </c>
      <c r="G164" s="65">
        <v>0.1</v>
      </c>
      <c r="H164" s="18">
        <v>19.95</v>
      </c>
      <c r="I164" s="92" t="s">
        <v>602</v>
      </c>
      <c r="J164" s="9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s="4" customFormat="1" ht="45">
      <c r="A165" s="44">
        <v>162</v>
      </c>
      <c r="B165" s="9" t="s">
        <v>406</v>
      </c>
      <c r="C165" s="27">
        <v>12193</v>
      </c>
      <c r="D165" s="29" t="s">
        <v>560</v>
      </c>
      <c r="E165" s="71" t="s">
        <v>597</v>
      </c>
      <c r="F165" s="21">
        <v>100</v>
      </c>
      <c r="G165" s="65">
        <v>0.1</v>
      </c>
      <c r="H165" s="18">
        <v>21.76</v>
      </c>
      <c r="I165" s="92" t="s">
        <v>603</v>
      </c>
      <c r="J165" s="9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s="4" customFormat="1" ht="45">
      <c r="A166" s="44">
        <v>163</v>
      </c>
      <c r="B166" s="9" t="s">
        <v>407</v>
      </c>
      <c r="C166" s="27">
        <v>10984</v>
      </c>
      <c r="D166" s="29" t="s">
        <v>560</v>
      </c>
      <c r="E166" s="71" t="s">
        <v>597</v>
      </c>
      <c r="F166" s="21">
        <v>100</v>
      </c>
      <c r="G166" s="65">
        <v>0.1</v>
      </c>
      <c r="H166" s="18">
        <v>23.35</v>
      </c>
      <c r="I166" s="92" t="s">
        <v>602</v>
      </c>
      <c r="J166" s="9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s="4" customFormat="1" ht="45">
      <c r="A167" s="44">
        <v>164</v>
      </c>
      <c r="B167" s="9" t="s">
        <v>408</v>
      </c>
      <c r="C167" s="27">
        <v>10986</v>
      </c>
      <c r="D167" s="29" t="s">
        <v>560</v>
      </c>
      <c r="E167" s="71" t="s">
        <v>597</v>
      </c>
      <c r="F167" s="21">
        <v>100</v>
      </c>
      <c r="G167" s="65">
        <v>0.1</v>
      </c>
      <c r="H167" s="18">
        <v>28.23</v>
      </c>
      <c r="I167" s="92" t="s">
        <v>603</v>
      </c>
      <c r="J167" s="9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s="4" customFormat="1" ht="45">
      <c r="A168" s="44">
        <v>165</v>
      </c>
      <c r="B168" s="9" t="s">
        <v>409</v>
      </c>
      <c r="C168" s="27">
        <v>10778</v>
      </c>
      <c r="D168" s="29" t="s">
        <v>561</v>
      </c>
      <c r="E168" s="71" t="s">
        <v>597</v>
      </c>
      <c r="F168" s="21">
        <v>100</v>
      </c>
      <c r="G168" s="65">
        <v>0.1</v>
      </c>
      <c r="H168" s="18">
        <v>3.65</v>
      </c>
      <c r="I168" s="92" t="s">
        <v>603</v>
      </c>
      <c r="J168" s="9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s="4" customFormat="1" ht="45">
      <c r="A169" s="44">
        <v>166</v>
      </c>
      <c r="B169" s="9" t="s">
        <v>410</v>
      </c>
      <c r="C169" s="27">
        <v>10779</v>
      </c>
      <c r="D169" s="29" t="s">
        <v>561</v>
      </c>
      <c r="E169" s="71" t="s">
        <v>597</v>
      </c>
      <c r="F169" s="21">
        <v>100</v>
      </c>
      <c r="G169" s="65">
        <v>0.1</v>
      </c>
      <c r="H169" s="18">
        <v>4.16</v>
      </c>
      <c r="I169" s="92" t="s">
        <v>603</v>
      </c>
      <c r="J169" s="9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s="4" customFormat="1" ht="45">
      <c r="A170" s="44">
        <v>167</v>
      </c>
      <c r="B170" s="9" t="s">
        <v>411</v>
      </c>
      <c r="C170" s="27">
        <v>10780</v>
      </c>
      <c r="D170" s="29" t="s">
        <v>561</v>
      </c>
      <c r="E170" s="71" t="s">
        <v>597</v>
      </c>
      <c r="F170" s="21">
        <v>100</v>
      </c>
      <c r="G170" s="65">
        <v>0.1</v>
      </c>
      <c r="H170" s="18">
        <v>3.71</v>
      </c>
      <c r="I170" s="92" t="s">
        <v>603</v>
      </c>
      <c r="J170" s="9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s="4" customFormat="1" ht="45">
      <c r="A171" s="44">
        <v>168</v>
      </c>
      <c r="B171" s="9" t="s">
        <v>412</v>
      </c>
      <c r="C171" s="27">
        <v>10747</v>
      </c>
      <c r="D171" s="29" t="s">
        <v>561</v>
      </c>
      <c r="E171" s="71" t="s">
        <v>597</v>
      </c>
      <c r="F171" s="21">
        <v>100</v>
      </c>
      <c r="G171" s="65">
        <v>0.1</v>
      </c>
      <c r="H171" s="18">
        <v>3.72</v>
      </c>
      <c r="I171" s="92" t="s">
        <v>603</v>
      </c>
      <c r="J171" s="9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s="4" customFormat="1" ht="45">
      <c r="A172" s="44">
        <v>169</v>
      </c>
      <c r="B172" s="9" t="s">
        <v>413</v>
      </c>
      <c r="C172" s="27">
        <v>10990</v>
      </c>
      <c r="D172" s="29" t="s">
        <v>561</v>
      </c>
      <c r="E172" s="71" t="s">
        <v>597</v>
      </c>
      <c r="F172" s="21">
        <v>100</v>
      </c>
      <c r="G172" s="65">
        <v>0.1</v>
      </c>
      <c r="H172" s="18">
        <v>4.5199999999999996</v>
      </c>
      <c r="I172" s="92" t="s">
        <v>602</v>
      </c>
      <c r="J172" s="9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s="4" customFormat="1" ht="45">
      <c r="A173" s="44">
        <v>170</v>
      </c>
      <c r="B173" s="9" t="s">
        <v>414</v>
      </c>
      <c r="C173" s="27">
        <v>10748</v>
      </c>
      <c r="D173" s="29" t="s">
        <v>561</v>
      </c>
      <c r="E173" s="71" t="s">
        <v>597</v>
      </c>
      <c r="F173" s="21">
        <v>100</v>
      </c>
      <c r="G173" s="65">
        <v>0.1</v>
      </c>
      <c r="H173" s="18">
        <v>5.18</v>
      </c>
      <c r="I173" s="92" t="s">
        <v>603</v>
      </c>
      <c r="J173" s="9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s="4" customFormat="1" ht="45">
      <c r="A174" s="44">
        <v>171</v>
      </c>
      <c r="B174" s="9" t="s">
        <v>415</v>
      </c>
      <c r="C174" s="27">
        <v>10749</v>
      </c>
      <c r="D174" s="29" t="s">
        <v>561</v>
      </c>
      <c r="E174" s="71" t="s">
        <v>597</v>
      </c>
      <c r="F174" s="21">
        <v>100</v>
      </c>
      <c r="G174" s="65">
        <v>0.1</v>
      </c>
      <c r="H174" s="18">
        <v>5.96</v>
      </c>
      <c r="I174" s="92" t="s">
        <v>602</v>
      </c>
      <c r="J174" s="9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s="4" customFormat="1" ht="45">
      <c r="A175" s="44">
        <v>172</v>
      </c>
      <c r="B175" s="9" t="s">
        <v>416</v>
      </c>
      <c r="C175" s="27">
        <v>10750</v>
      </c>
      <c r="D175" s="29" t="s">
        <v>561</v>
      </c>
      <c r="E175" s="71" t="s">
        <v>597</v>
      </c>
      <c r="F175" s="21">
        <v>100</v>
      </c>
      <c r="G175" s="65">
        <v>0.1</v>
      </c>
      <c r="H175" s="18">
        <v>6.01</v>
      </c>
      <c r="I175" s="92" t="s">
        <v>603</v>
      </c>
      <c r="J175" s="9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s="4" customFormat="1" ht="45">
      <c r="A176" s="44">
        <v>173</v>
      </c>
      <c r="B176" s="9" t="s">
        <v>417</v>
      </c>
      <c r="C176" s="27">
        <v>10751</v>
      </c>
      <c r="D176" s="29" t="s">
        <v>561</v>
      </c>
      <c r="E176" s="71" t="s">
        <v>597</v>
      </c>
      <c r="F176" s="21">
        <v>100</v>
      </c>
      <c r="G176" s="65">
        <v>0.1</v>
      </c>
      <c r="H176" s="18">
        <v>9.11</v>
      </c>
      <c r="I176" s="92" t="s">
        <v>603</v>
      </c>
      <c r="J176" s="9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s="4" customFormat="1" ht="45">
      <c r="A177" s="44">
        <v>174</v>
      </c>
      <c r="B177" s="9" t="s">
        <v>418</v>
      </c>
      <c r="C177" s="27">
        <v>10752</v>
      </c>
      <c r="D177" s="29" t="s">
        <v>561</v>
      </c>
      <c r="E177" s="71" t="s">
        <v>597</v>
      </c>
      <c r="F177" s="21">
        <v>100</v>
      </c>
      <c r="G177" s="65">
        <v>0.1</v>
      </c>
      <c r="H177" s="18">
        <v>10.88</v>
      </c>
      <c r="I177" s="92" t="s">
        <v>603</v>
      </c>
      <c r="J177" s="9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s="4" customFormat="1" ht="45">
      <c r="A178" s="44">
        <v>175</v>
      </c>
      <c r="B178" s="9" t="s">
        <v>419</v>
      </c>
      <c r="C178" s="27">
        <v>9356</v>
      </c>
      <c r="D178" s="29" t="s">
        <v>561</v>
      </c>
      <c r="E178" s="71" t="s">
        <v>597</v>
      </c>
      <c r="F178" s="21">
        <v>100</v>
      </c>
      <c r="G178" s="65">
        <v>0.1</v>
      </c>
      <c r="H178" s="18">
        <v>5.37</v>
      </c>
      <c r="I178" s="92" t="s">
        <v>602</v>
      </c>
      <c r="J178" s="9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s="4" customFormat="1" ht="45">
      <c r="A179" s="44">
        <v>176</v>
      </c>
      <c r="B179" s="9" t="s">
        <v>420</v>
      </c>
      <c r="C179" s="27">
        <v>10754</v>
      </c>
      <c r="D179" s="29" t="s">
        <v>561</v>
      </c>
      <c r="E179" s="71" t="s">
        <v>597</v>
      </c>
      <c r="F179" s="21">
        <v>100</v>
      </c>
      <c r="G179" s="65">
        <v>0.1</v>
      </c>
      <c r="H179" s="18">
        <v>5.89</v>
      </c>
      <c r="I179" s="92" t="s">
        <v>603</v>
      </c>
      <c r="J179" s="9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s="4" customFormat="1" ht="45">
      <c r="A180" s="44">
        <v>177</v>
      </c>
      <c r="B180" s="9" t="s">
        <v>421</v>
      </c>
      <c r="C180" s="27">
        <v>10755</v>
      </c>
      <c r="D180" s="29" t="s">
        <v>561</v>
      </c>
      <c r="E180" s="71" t="s">
        <v>597</v>
      </c>
      <c r="F180" s="21">
        <v>100</v>
      </c>
      <c r="G180" s="65">
        <v>0.1</v>
      </c>
      <c r="H180" s="18">
        <v>6.53</v>
      </c>
      <c r="I180" s="92" t="s">
        <v>602</v>
      </c>
      <c r="J180" s="9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s="4" customFormat="1" ht="45">
      <c r="A181" s="44">
        <v>178</v>
      </c>
      <c r="B181" s="9" t="s">
        <v>422</v>
      </c>
      <c r="C181" s="27">
        <v>10991</v>
      </c>
      <c r="D181" s="29" t="s">
        <v>561</v>
      </c>
      <c r="E181" s="71" t="s">
        <v>597</v>
      </c>
      <c r="F181" s="21">
        <v>100</v>
      </c>
      <c r="G181" s="65">
        <v>0.1</v>
      </c>
      <c r="H181" s="18">
        <v>7.29</v>
      </c>
      <c r="I181" s="92" t="s">
        <v>603</v>
      </c>
      <c r="J181" s="9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s="4" customFormat="1" ht="45">
      <c r="A182" s="44">
        <v>179</v>
      </c>
      <c r="B182" s="9" t="s">
        <v>423</v>
      </c>
      <c r="C182" s="27">
        <v>10756</v>
      </c>
      <c r="D182" s="29" t="s">
        <v>561</v>
      </c>
      <c r="E182" s="71" t="s">
        <v>597</v>
      </c>
      <c r="F182" s="21">
        <v>100</v>
      </c>
      <c r="G182" s="65">
        <v>0.1</v>
      </c>
      <c r="H182" s="18">
        <v>7.95</v>
      </c>
      <c r="I182" s="92" t="s">
        <v>602</v>
      </c>
      <c r="J182" s="9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s="4" customFormat="1" ht="45">
      <c r="A183" s="44">
        <v>180</v>
      </c>
      <c r="B183" s="9" t="s">
        <v>424</v>
      </c>
      <c r="C183" s="27">
        <v>10757</v>
      </c>
      <c r="D183" s="29" t="s">
        <v>561</v>
      </c>
      <c r="E183" s="71" t="s">
        <v>597</v>
      </c>
      <c r="F183" s="21">
        <v>100</v>
      </c>
      <c r="G183" s="65">
        <v>0.1</v>
      </c>
      <c r="H183" s="18">
        <v>8.92</v>
      </c>
      <c r="I183" s="92" t="s">
        <v>603</v>
      </c>
      <c r="J183" s="9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s="4" customFormat="1" ht="45">
      <c r="A184" s="44">
        <v>181</v>
      </c>
      <c r="B184" s="9" t="s">
        <v>425</v>
      </c>
      <c r="C184" s="27">
        <v>10758</v>
      </c>
      <c r="D184" s="29" t="s">
        <v>561</v>
      </c>
      <c r="E184" s="71" t="s">
        <v>597</v>
      </c>
      <c r="F184" s="21">
        <v>100</v>
      </c>
      <c r="G184" s="65">
        <v>0.1</v>
      </c>
      <c r="H184" s="18">
        <v>11.19</v>
      </c>
      <c r="I184" s="92" t="s">
        <v>603</v>
      </c>
      <c r="J184" s="9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s="4" customFormat="1" ht="45">
      <c r="A185" s="44">
        <v>182</v>
      </c>
      <c r="B185" s="9" t="s">
        <v>426</v>
      </c>
      <c r="C185" s="27">
        <v>10753</v>
      </c>
      <c r="D185" s="29" t="s">
        <v>561</v>
      </c>
      <c r="E185" s="71" t="s">
        <v>597</v>
      </c>
      <c r="F185" s="21">
        <v>100</v>
      </c>
      <c r="G185" s="65">
        <v>0.1</v>
      </c>
      <c r="H185" s="18">
        <v>6.03</v>
      </c>
      <c r="I185" s="92" t="s">
        <v>603</v>
      </c>
      <c r="J185" s="9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s="4" customFormat="1" ht="45">
      <c r="A186" s="44">
        <v>183</v>
      </c>
      <c r="B186" s="9" t="s">
        <v>427</v>
      </c>
      <c r="C186" s="27">
        <v>10760</v>
      </c>
      <c r="D186" s="29" t="s">
        <v>561</v>
      </c>
      <c r="E186" s="71" t="s">
        <v>597</v>
      </c>
      <c r="F186" s="21">
        <v>100</v>
      </c>
      <c r="G186" s="65">
        <v>0.1</v>
      </c>
      <c r="H186" s="18">
        <v>8.31</v>
      </c>
      <c r="I186" s="92" t="s">
        <v>603</v>
      </c>
      <c r="J186" s="9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s="4" customFormat="1" ht="45">
      <c r="A187" s="44">
        <v>184</v>
      </c>
      <c r="B187" s="9" t="s">
        <v>428</v>
      </c>
      <c r="C187" s="27">
        <v>10761</v>
      </c>
      <c r="D187" s="29" t="s">
        <v>561</v>
      </c>
      <c r="E187" s="71" t="s">
        <v>597</v>
      </c>
      <c r="F187" s="21">
        <v>100</v>
      </c>
      <c r="G187" s="65">
        <v>0.1</v>
      </c>
      <c r="H187" s="18">
        <v>9.31</v>
      </c>
      <c r="I187" s="92" t="s">
        <v>603</v>
      </c>
      <c r="J187" s="9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s="4" customFormat="1" ht="45">
      <c r="A188" s="44">
        <v>185</v>
      </c>
      <c r="B188" s="9" t="s">
        <v>429</v>
      </c>
      <c r="C188" s="27">
        <v>10762</v>
      </c>
      <c r="D188" s="29" t="s">
        <v>561</v>
      </c>
      <c r="E188" s="71" t="s">
        <v>597</v>
      </c>
      <c r="F188" s="21">
        <v>100</v>
      </c>
      <c r="G188" s="65">
        <v>0.1</v>
      </c>
      <c r="H188" s="18">
        <v>7.8</v>
      </c>
      <c r="I188" s="92" t="s">
        <v>603</v>
      </c>
      <c r="J188" s="9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s="4" customFormat="1" ht="45">
      <c r="A189" s="44">
        <v>186</v>
      </c>
      <c r="B189" s="9" t="s">
        <v>430</v>
      </c>
      <c r="C189" s="27">
        <v>11986</v>
      </c>
      <c r="D189" s="29" t="s">
        <v>561</v>
      </c>
      <c r="E189" s="71" t="s">
        <v>597</v>
      </c>
      <c r="F189" s="21">
        <v>100</v>
      </c>
      <c r="G189" s="65">
        <v>0.1</v>
      </c>
      <c r="H189" s="18">
        <v>10.15</v>
      </c>
      <c r="I189" s="92" t="s">
        <v>602</v>
      </c>
      <c r="J189" s="9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s="4" customFormat="1" ht="45">
      <c r="A190" s="44">
        <v>187</v>
      </c>
      <c r="B190" s="9" t="s">
        <v>431</v>
      </c>
      <c r="C190" s="27">
        <v>10764</v>
      </c>
      <c r="D190" s="29" t="s">
        <v>561</v>
      </c>
      <c r="E190" s="71" t="s">
        <v>597</v>
      </c>
      <c r="F190" s="21">
        <v>100</v>
      </c>
      <c r="G190" s="65">
        <v>0.1</v>
      </c>
      <c r="H190" s="18">
        <v>11.17</v>
      </c>
      <c r="I190" s="92" t="s">
        <v>602</v>
      </c>
      <c r="J190" s="9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s="4" customFormat="1" ht="45">
      <c r="A191" s="44">
        <v>188</v>
      </c>
      <c r="B191" s="9" t="s">
        <v>432</v>
      </c>
      <c r="C191" s="27">
        <v>10765</v>
      </c>
      <c r="D191" s="29" t="s">
        <v>561</v>
      </c>
      <c r="E191" s="71" t="s">
        <v>597</v>
      </c>
      <c r="F191" s="21">
        <v>100</v>
      </c>
      <c r="G191" s="65">
        <v>0.1</v>
      </c>
      <c r="H191" s="18">
        <v>11.91</v>
      </c>
      <c r="I191" s="92" t="s">
        <v>603</v>
      </c>
      <c r="J191" s="9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s="4" customFormat="1" ht="45">
      <c r="A192" s="44">
        <v>189</v>
      </c>
      <c r="B192" s="9" t="s">
        <v>433</v>
      </c>
      <c r="C192" s="27">
        <v>10766</v>
      </c>
      <c r="D192" s="29" t="s">
        <v>561</v>
      </c>
      <c r="E192" s="71" t="s">
        <v>597</v>
      </c>
      <c r="F192" s="21">
        <v>100</v>
      </c>
      <c r="G192" s="65">
        <v>0.1</v>
      </c>
      <c r="H192" s="18">
        <v>12.12</v>
      </c>
      <c r="I192" s="92" t="s">
        <v>603</v>
      </c>
      <c r="J192" s="9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s="4" customFormat="1" ht="45">
      <c r="A193" s="44">
        <v>190</v>
      </c>
      <c r="B193" s="9" t="s">
        <v>434</v>
      </c>
      <c r="C193" s="27">
        <v>10767</v>
      </c>
      <c r="D193" s="29" t="s">
        <v>561</v>
      </c>
      <c r="E193" s="71" t="s">
        <v>597</v>
      </c>
      <c r="F193" s="21">
        <v>100</v>
      </c>
      <c r="G193" s="65">
        <v>0.1</v>
      </c>
      <c r="H193" s="18">
        <v>11.15</v>
      </c>
      <c r="I193" s="92" t="s">
        <v>603</v>
      </c>
      <c r="J193" s="9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s="4" customFormat="1" ht="45">
      <c r="A194" s="44">
        <v>191</v>
      </c>
      <c r="B194" s="9" t="s">
        <v>435</v>
      </c>
      <c r="C194" s="27">
        <v>10992</v>
      </c>
      <c r="D194" s="29" t="s">
        <v>561</v>
      </c>
      <c r="E194" s="71" t="s">
        <v>597</v>
      </c>
      <c r="F194" s="21">
        <v>100</v>
      </c>
      <c r="G194" s="65">
        <v>0.1</v>
      </c>
      <c r="H194" s="18">
        <v>12.79</v>
      </c>
      <c r="I194" s="92" t="s">
        <v>602</v>
      </c>
      <c r="J194" s="9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s="4" customFormat="1" ht="45">
      <c r="A195" s="44">
        <v>192</v>
      </c>
      <c r="B195" s="9" t="s">
        <v>436</v>
      </c>
      <c r="C195" s="27">
        <v>10768</v>
      </c>
      <c r="D195" s="29" t="s">
        <v>561</v>
      </c>
      <c r="E195" s="71" t="s">
        <v>597</v>
      </c>
      <c r="F195" s="21">
        <v>100</v>
      </c>
      <c r="G195" s="65">
        <v>0.1</v>
      </c>
      <c r="H195" s="18">
        <v>14.5</v>
      </c>
      <c r="I195" s="92" t="s">
        <v>603</v>
      </c>
      <c r="J195" s="9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s="4" customFormat="1" ht="45">
      <c r="A196" s="44">
        <v>193</v>
      </c>
      <c r="B196" s="9" t="s">
        <v>437</v>
      </c>
      <c r="C196" s="27">
        <v>10769</v>
      </c>
      <c r="D196" s="29" t="s">
        <v>561</v>
      </c>
      <c r="E196" s="71" t="s">
        <v>597</v>
      </c>
      <c r="F196" s="21">
        <v>100</v>
      </c>
      <c r="G196" s="65">
        <v>0.1</v>
      </c>
      <c r="H196" s="18">
        <v>14.71</v>
      </c>
      <c r="I196" s="92" t="s">
        <v>602</v>
      </c>
      <c r="J196" s="9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s="4" customFormat="1" ht="45">
      <c r="A197" s="44">
        <v>194</v>
      </c>
      <c r="B197" s="9" t="s">
        <v>438</v>
      </c>
      <c r="C197" s="27">
        <v>10770</v>
      </c>
      <c r="D197" s="29" t="s">
        <v>561</v>
      </c>
      <c r="E197" s="71" t="s">
        <v>597</v>
      </c>
      <c r="F197" s="21">
        <v>100</v>
      </c>
      <c r="G197" s="65">
        <v>0.1</v>
      </c>
      <c r="H197" s="18">
        <v>15.94</v>
      </c>
      <c r="I197" s="92" t="s">
        <v>603</v>
      </c>
      <c r="J197" s="9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s="4" customFormat="1" ht="45">
      <c r="A198" s="44">
        <v>195</v>
      </c>
      <c r="B198" s="9" t="s">
        <v>439</v>
      </c>
      <c r="C198" s="27">
        <v>10993</v>
      </c>
      <c r="D198" s="29" t="s">
        <v>561</v>
      </c>
      <c r="E198" s="71" t="s">
        <v>597</v>
      </c>
      <c r="F198" s="21">
        <v>100</v>
      </c>
      <c r="G198" s="65">
        <v>0.1</v>
      </c>
      <c r="H198" s="18">
        <v>18.850000000000001</v>
      </c>
      <c r="I198" s="92" t="s">
        <v>602</v>
      </c>
      <c r="J198" s="9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s="4" customFormat="1" ht="45">
      <c r="A199" s="44">
        <v>196</v>
      </c>
      <c r="B199" s="9" t="s">
        <v>440</v>
      </c>
      <c r="C199" s="27">
        <v>10771</v>
      </c>
      <c r="D199" s="29" t="s">
        <v>561</v>
      </c>
      <c r="E199" s="71" t="s">
        <v>597</v>
      </c>
      <c r="F199" s="21">
        <v>100</v>
      </c>
      <c r="G199" s="65">
        <v>0.1</v>
      </c>
      <c r="H199" s="18">
        <v>17.600000000000001</v>
      </c>
      <c r="I199" s="92" t="s">
        <v>603</v>
      </c>
      <c r="J199" s="9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s="4" customFormat="1" ht="45">
      <c r="A200" s="44">
        <v>197</v>
      </c>
      <c r="B200" s="9" t="s">
        <v>441</v>
      </c>
      <c r="C200" s="27">
        <v>10772</v>
      </c>
      <c r="D200" s="29" t="s">
        <v>561</v>
      </c>
      <c r="E200" s="71" t="s">
        <v>597</v>
      </c>
      <c r="F200" s="21">
        <v>100</v>
      </c>
      <c r="G200" s="65">
        <v>0.1</v>
      </c>
      <c r="H200" s="18">
        <v>23.39</v>
      </c>
      <c r="I200" s="92" t="s">
        <v>602</v>
      </c>
      <c r="J200" s="9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s="4" customFormat="1" ht="45">
      <c r="A201" s="44">
        <v>198</v>
      </c>
      <c r="B201" s="9" t="s">
        <v>442</v>
      </c>
      <c r="C201" s="27">
        <v>9784</v>
      </c>
      <c r="D201" s="29" t="s">
        <v>561</v>
      </c>
      <c r="E201" s="71" t="s">
        <v>597</v>
      </c>
      <c r="F201" s="21">
        <v>100</v>
      </c>
      <c r="G201" s="65">
        <v>0.1</v>
      </c>
      <c r="H201" s="18">
        <v>17.010000000000002</v>
      </c>
      <c r="I201" s="92" t="s">
        <v>602</v>
      </c>
      <c r="J201" s="9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s="4" customFormat="1" ht="45">
      <c r="A202" s="44">
        <v>199</v>
      </c>
      <c r="B202" s="9" t="s">
        <v>443</v>
      </c>
      <c r="C202" s="27">
        <v>9357</v>
      </c>
      <c r="D202" s="29" t="s">
        <v>561</v>
      </c>
      <c r="E202" s="71" t="s">
        <v>597</v>
      </c>
      <c r="F202" s="21">
        <v>100</v>
      </c>
      <c r="G202" s="65">
        <v>0.1</v>
      </c>
      <c r="H202" s="18">
        <v>18.89</v>
      </c>
      <c r="I202" s="92" t="s">
        <v>603</v>
      </c>
      <c r="J202" s="9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s="4" customFormat="1" ht="45">
      <c r="A203" s="44">
        <v>200</v>
      </c>
      <c r="B203" s="9" t="s">
        <v>444</v>
      </c>
      <c r="C203" s="27">
        <v>10773</v>
      </c>
      <c r="D203" s="29" t="s">
        <v>561</v>
      </c>
      <c r="E203" s="71" t="s">
        <v>597</v>
      </c>
      <c r="F203" s="21">
        <v>100</v>
      </c>
      <c r="G203" s="65">
        <v>0.1</v>
      </c>
      <c r="H203" s="18">
        <v>21.07</v>
      </c>
      <c r="I203" s="92" t="s">
        <v>602</v>
      </c>
      <c r="J203" s="9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s="4" customFormat="1" ht="45">
      <c r="A204" s="44">
        <v>201</v>
      </c>
      <c r="B204" s="9" t="s">
        <v>445</v>
      </c>
      <c r="C204" s="27">
        <v>10774</v>
      </c>
      <c r="D204" s="29" t="s">
        <v>561</v>
      </c>
      <c r="E204" s="71" t="s">
        <v>597</v>
      </c>
      <c r="F204" s="21">
        <v>100</v>
      </c>
      <c r="G204" s="65">
        <v>0.1</v>
      </c>
      <c r="H204" s="18">
        <v>22.15</v>
      </c>
      <c r="I204" s="92" t="s">
        <v>603</v>
      </c>
      <c r="J204" s="9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s="4" customFormat="1" ht="45">
      <c r="A205" s="44">
        <v>202</v>
      </c>
      <c r="B205" s="9" t="s">
        <v>446</v>
      </c>
      <c r="C205" s="27">
        <v>10775</v>
      </c>
      <c r="D205" s="29" t="s">
        <v>561</v>
      </c>
      <c r="E205" s="71" t="s">
        <v>597</v>
      </c>
      <c r="F205" s="21">
        <v>100</v>
      </c>
      <c r="G205" s="65">
        <v>0.1</v>
      </c>
      <c r="H205" s="18">
        <v>25.87</v>
      </c>
      <c r="I205" s="92" t="s">
        <v>603</v>
      </c>
      <c r="J205" s="9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s="4" customFormat="1" ht="45">
      <c r="A206" s="44">
        <v>203</v>
      </c>
      <c r="B206" s="9" t="s">
        <v>447</v>
      </c>
      <c r="C206" s="27">
        <v>10776</v>
      </c>
      <c r="D206" s="29" t="s">
        <v>561</v>
      </c>
      <c r="E206" s="71" t="s">
        <v>597</v>
      </c>
      <c r="F206" s="21">
        <v>100</v>
      </c>
      <c r="G206" s="65">
        <v>0.1</v>
      </c>
      <c r="H206" s="18">
        <v>25.94</v>
      </c>
      <c r="I206" s="92" t="s">
        <v>603</v>
      </c>
      <c r="J206" s="9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s="4" customFormat="1" ht="45">
      <c r="A207" s="44">
        <v>204</v>
      </c>
      <c r="B207" s="9" t="s">
        <v>448</v>
      </c>
      <c r="C207" s="27">
        <v>10777</v>
      </c>
      <c r="D207" s="29" t="s">
        <v>561</v>
      </c>
      <c r="E207" s="71" t="s">
        <v>597</v>
      </c>
      <c r="F207" s="21">
        <v>100</v>
      </c>
      <c r="G207" s="65">
        <v>0.1</v>
      </c>
      <c r="H207" s="18">
        <v>30.16</v>
      </c>
      <c r="I207" s="92" t="s">
        <v>603</v>
      </c>
      <c r="J207" s="9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s="4" customFormat="1" ht="45">
      <c r="A208" s="44">
        <v>205</v>
      </c>
      <c r="B208" s="9" t="s">
        <v>241</v>
      </c>
      <c r="C208" s="27">
        <v>12181</v>
      </c>
      <c r="D208" s="29" t="s">
        <v>562</v>
      </c>
      <c r="E208" s="71" t="s">
        <v>597</v>
      </c>
      <c r="F208" s="21">
        <v>100</v>
      </c>
      <c r="G208" s="65">
        <v>0.1</v>
      </c>
      <c r="H208" s="18">
        <v>1.35</v>
      </c>
      <c r="I208" s="92" t="s">
        <v>602</v>
      </c>
      <c r="J208" s="9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s="4" customFormat="1" ht="45">
      <c r="A209" s="44">
        <v>206</v>
      </c>
      <c r="B209" s="9" t="s">
        <v>242</v>
      </c>
      <c r="C209" s="27">
        <v>10664</v>
      </c>
      <c r="D209" s="29" t="s">
        <v>562</v>
      </c>
      <c r="E209" s="71" t="s">
        <v>597</v>
      </c>
      <c r="F209" s="21">
        <v>100</v>
      </c>
      <c r="G209" s="65">
        <v>0.1</v>
      </c>
      <c r="H209" s="18">
        <v>1.45</v>
      </c>
      <c r="I209" s="92" t="s">
        <v>602</v>
      </c>
      <c r="J209" s="9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s="4" customFormat="1" ht="45">
      <c r="A210" s="44">
        <v>207</v>
      </c>
      <c r="B210" s="9" t="s">
        <v>243</v>
      </c>
      <c r="C210" s="27">
        <v>10665</v>
      </c>
      <c r="D210" s="29" t="s">
        <v>562</v>
      </c>
      <c r="E210" s="71" t="s">
        <v>597</v>
      </c>
      <c r="F210" s="21">
        <v>100</v>
      </c>
      <c r="G210" s="65">
        <v>0.1</v>
      </c>
      <c r="H210" s="18">
        <v>1.45</v>
      </c>
      <c r="I210" s="92" t="s">
        <v>603</v>
      </c>
      <c r="J210" s="9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s="4" customFormat="1" ht="45">
      <c r="A211" s="44">
        <v>208</v>
      </c>
      <c r="B211" s="9" t="s">
        <v>244</v>
      </c>
      <c r="C211" s="27">
        <v>10666</v>
      </c>
      <c r="D211" s="29" t="s">
        <v>562</v>
      </c>
      <c r="E211" s="71" t="s">
        <v>597</v>
      </c>
      <c r="F211" s="21">
        <v>100</v>
      </c>
      <c r="G211" s="65">
        <v>0.1</v>
      </c>
      <c r="H211" s="18">
        <v>1.64</v>
      </c>
      <c r="I211" s="92" t="s">
        <v>603</v>
      </c>
      <c r="J211" s="9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s="4" customFormat="1" ht="45">
      <c r="A212" s="44">
        <v>209</v>
      </c>
      <c r="B212" s="9" t="s">
        <v>245</v>
      </c>
      <c r="C212" s="27">
        <v>10667</v>
      </c>
      <c r="D212" s="29" t="s">
        <v>562</v>
      </c>
      <c r="E212" s="71" t="s">
        <v>597</v>
      </c>
      <c r="F212" s="21">
        <v>100</v>
      </c>
      <c r="G212" s="65">
        <v>0.1</v>
      </c>
      <c r="H212" s="18">
        <v>1.95</v>
      </c>
      <c r="I212" s="92" t="s">
        <v>603</v>
      </c>
      <c r="J212" s="9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s="4" customFormat="1" ht="45">
      <c r="A213" s="44">
        <v>210</v>
      </c>
      <c r="B213" s="9" t="s">
        <v>246</v>
      </c>
      <c r="C213" s="27">
        <v>10668</v>
      </c>
      <c r="D213" s="29" t="s">
        <v>562</v>
      </c>
      <c r="E213" s="71" t="s">
        <v>597</v>
      </c>
      <c r="F213" s="21">
        <v>100</v>
      </c>
      <c r="G213" s="65">
        <v>0.1</v>
      </c>
      <c r="H213" s="18">
        <v>2.0099999999999998</v>
      </c>
      <c r="I213" s="92" t="s">
        <v>603</v>
      </c>
      <c r="J213" s="9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s="4" customFormat="1" ht="45">
      <c r="A214" s="44">
        <v>211</v>
      </c>
      <c r="B214" s="9" t="s">
        <v>247</v>
      </c>
      <c r="C214" s="27">
        <v>10669</v>
      </c>
      <c r="D214" s="29" t="s">
        <v>562</v>
      </c>
      <c r="E214" s="71" t="s">
        <v>597</v>
      </c>
      <c r="F214" s="21">
        <v>100</v>
      </c>
      <c r="G214" s="65">
        <v>0.1</v>
      </c>
      <c r="H214" s="18">
        <v>1.88</v>
      </c>
      <c r="I214" s="92" t="s">
        <v>602</v>
      </c>
      <c r="J214" s="9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s="4" customFormat="1" ht="45">
      <c r="A215" s="44">
        <v>212</v>
      </c>
      <c r="B215" s="9" t="s">
        <v>248</v>
      </c>
      <c r="C215" s="27">
        <v>10670</v>
      </c>
      <c r="D215" s="29" t="s">
        <v>562</v>
      </c>
      <c r="E215" s="71" t="s">
        <v>597</v>
      </c>
      <c r="F215" s="21">
        <v>100</v>
      </c>
      <c r="G215" s="65">
        <v>0.1</v>
      </c>
      <c r="H215" s="18">
        <v>2</v>
      </c>
      <c r="I215" s="92" t="s">
        <v>603</v>
      </c>
      <c r="J215" s="9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s="4" customFormat="1" ht="45">
      <c r="A216" s="44">
        <v>213</v>
      </c>
      <c r="B216" s="9" t="s">
        <v>249</v>
      </c>
      <c r="C216" s="27">
        <v>10798</v>
      </c>
      <c r="D216" s="29" t="s">
        <v>562</v>
      </c>
      <c r="E216" s="71" t="s">
        <v>597</v>
      </c>
      <c r="F216" s="21">
        <v>100</v>
      </c>
      <c r="G216" s="65">
        <v>0.1</v>
      </c>
      <c r="H216" s="18">
        <v>2.4500000000000002</v>
      </c>
      <c r="I216" s="92" t="s">
        <v>603</v>
      </c>
      <c r="J216" s="9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s="4" customFormat="1" ht="45">
      <c r="A217" s="44">
        <v>214</v>
      </c>
      <c r="B217" s="9" t="s">
        <v>250</v>
      </c>
      <c r="C217" s="27">
        <v>10671</v>
      </c>
      <c r="D217" s="29" t="s">
        <v>562</v>
      </c>
      <c r="E217" s="71" t="s">
        <v>597</v>
      </c>
      <c r="F217" s="21">
        <v>100</v>
      </c>
      <c r="G217" s="65">
        <v>0.1</v>
      </c>
      <c r="H217" s="18">
        <v>2.5499999999999998</v>
      </c>
      <c r="I217" s="92" t="s">
        <v>602</v>
      </c>
      <c r="J217" s="9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s="4" customFormat="1" ht="45">
      <c r="A218" s="44">
        <v>215</v>
      </c>
      <c r="B218" s="9" t="s">
        <v>251</v>
      </c>
      <c r="C218" s="27">
        <v>10799</v>
      </c>
      <c r="D218" s="29" t="s">
        <v>562</v>
      </c>
      <c r="E218" s="71" t="s">
        <v>597</v>
      </c>
      <c r="F218" s="21">
        <v>100</v>
      </c>
      <c r="G218" s="65">
        <v>0.1</v>
      </c>
      <c r="H218" s="18">
        <v>2.71</v>
      </c>
      <c r="I218" s="92" t="s">
        <v>602</v>
      </c>
      <c r="J218" s="9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s="4" customFormat="1" ht="45">
      <c r="A219" s="44">
        <v>216</v>
      </c>
      <c r="B219" s="9" t="s">
        <v>252</v>
      </c>
      <c r="C219" s="27">
        <v>10672</v>
      </c>
      <c r="D219" s="29" t="s">
        <v>562</v>
      </c>
      <c r="E219" s="71" t="s">
        <v>597</v>
      </c>
      <c r="F219" s="21">
        <v>100</v>
      </c>
      <c r="G219" s="65">
        <v>0.1</v>
      </c>
      <c r="H219" s="18">
        <v>2.74</v>
      </c>
      <c r="I219" s="92" t="s">
        <v>603</v>
      </c>
      <c r="J219" s="9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s="4" customFormat="1" ht="45">
      <c r="A220" s="44">
        <v>217</v>
      </c>
      <c r="B220" s="9" t="s">
        <v>253</v>
      </c>
      <c r="C220" s="27">
        <v>10673</v>
      </c>
      <c r="D220" s="29" t="s">
        <v>562</v>
      </c>
      <c r="E220" s="71" t="s">
        <v>597</v>
      </c>
      <c r="F220" s="21">
        <v>100</v>
      </c>
      <c r="G220" s="65">
        <v>0.1</v>
      </c>
      <c r="H220" s="18">
        <v>2.76</v>
      </c>
      <c r="I220" s="92" t="s">
        <v>603</v>
      </c>
      <c r="J220" s="9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s="4" customFormat="1" ht="45">
      <c r="A221" s="44">
        <v>218</v>
      </c>
      <c r="B221" s="9" t="s">
        <v>254</v>
      </c>
      <c r="C221" s="27">
        <v>10674</v>
      </c>
      <c r="D221" s="29" t="s">
        <v>562</v>
      </c>
      <c r="E221" s="71" t="s">
        <v>597</v>
      </c>
      <c r="F221" s="21">
        <v>100</v>
      </c>
      <c r="G221" s="65">
        <v>0.1</v>
      </c>
      <c r="H221" s="18">
        <v>2.81</v>
      </c>
      <c r="I221" s="92" t="s">
        <v>603</v>
      </c>
      <c r="J221" s="9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s="4" customFormat="1" ht="45">
      <c r="A222" s="44">
        <v>219</v>
      </c>
      <c r="B222" s="9" t="s">
        <v>255</v>
      </c>
      <c r="C222" s="27">
        <v>10675</v>
      </c>
      <c r="D222" s="29" t="s">
        <v>562</v>
      </c>
      <c r="E222" s="71" t="s">
        <v>597</v>
      </c>
      <c r="F222" s="21">
        <v>100</v>
      </c>
      <c r="G222" s="65">
        <v>0.1</v>
      </c>
      <c r="H222" s="18">
        <v>3.32</v>
      </c>
      <c r="I222" s="92" t="s">
        <v>603</v>
      </c>
      <c r="J222" s="9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s="4" customFormat="1" ht="45">
      <c r="A223" s="44">
        <v>220</v>
      </c>
      <c r="B223" s="9" t="s">
        <v>256</v>
      </c>
      <c r="C223" s="27">
        <v>10676</v>
      </c>
      <c r="D223" s="29" t="s">
        <v>562</v>
      </c>
      <c r="E223" s="71" t="s">
        <v>597</v>
      </c>
      <c r="F223" s="21">
        <v>100</v>
      </c>
      <c r="G223" s="65">
        <v>0.1</v>
      </c>
      <c r="H223" s="18">
        <v>3.69</v>
      </c>
      <c r="I223" s="92" t="s">
        <v>603</v>
      </c>
      <c r="J223" s="9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s="4" customFormat="1" ht="45">
      <c r="A224" s="44">
        <v>221</v>
      </c>
      <c r="B224" s="9" t="s">
        <v>257</v>
      </c>
      <c r="C224" s="27">
        <v>10677</v>
      </c>
      <c r="D224" s="29" t="s">
        <v>562</v>
      </c>
      <c r="E224" s="71" t="s">
        <v>597</v>
      </c>
      <c r="F224" s="21">
        <v>100</v>
      </c>
      <c r="G224" s="65">
        <v>0.1</v>
      </c>
      <c r="H224" s="18">
        <v>6.25</v>
      </c>
      <c r="I224" s="92" t="s">
        <v>603</v>
      </c>
      <c r="J224" s="9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s="4" customFormat="1" ht="45">
      <c r="A225" s="44">
        <v>222</v>
      </c>
      <c r="B225" s="9" t="s">
        <v>258</v>
      </c>
      <c r="C225" s="27">
        <v>10617</v>
      </c>
      <c r="D225" s="29" t="s">
        <v>562</v>
      </c>
      <c r="E225" s="71" t="s">
        <v>597</v>
      </c>
      <c r="F225" s="21">
        <v>100</v>
      </c>
      <c r="G225" s="65">
        <v>0.1</v>
      </c>
      <c r="H225" s="18">
        <v>2.5499999999999998</v>
      </c>
      <c r="I225" s="92" t="s">
        <v>602</v>
      </c>
      <c r="J225" s="9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s="4" customFormat="1" ht="45">
      <c r="A226" s="44">
        <v>223</v>
      </c>
      <c r="B226" s="9" t="s">
        <v>259</v>
      </c>
      <c r="C226" s="27">
        <v>10618</v>
      </c>
      <c r="D226" s="29" t="s">
        <v>562</v>
      </c>
      <c r="E226" s="71" t="s">
        <v>597</v>
      </c>
      <c r="F226" s="21">
        <v>100</v>
      </c>
      <c r="G226" s="65">
        <v>0.1</v>
      </c>
      <c r="H226" s="18">
        <v>2.76</v>
      </c>
      <c r="I226" s="92" t="s">
        <v>603</v>
      </c>
      <c r="J226" s="9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s="4" customFormat="1" ht="45">
      <c r="A227" s="44">
        <v>224</v>
      </c>
      <c r="B227" s="9" t="s">
        <v>260</v>
      </c>
      <c r="C227" s="27">
        <v>12182</v>
      </c>
      <c r="D227" s="29" t="s">
        <v>562</v>
      </c>
      <c r="E227" s="71" t="s">
        <v>597</v>
      </c>
      <c r="F227" s="21">
        <v>100</v>
      </c>
      <c r="G227" s="65">
        <v>0.1</v>
      </c>
      <c r="H227" s="18">
        <v>2.76</v>
      </c>
      <c r="I227" s="92" t="s">
        <v>602</v>
      </c>
      <c r="J227" s="9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s="4" customFormat="1" ht="45">
      <c r="A228" s="44">
        <v>225</v>
      </c>
      <c r="B228" s="9" t="s">
        <v>261</v>
      </c>
      <c r="C228" s="27">
        <v>10620</v>
      </c>
      <c r="D228" s="29" t="s">
        <v>562</v>
      </c>
      <c r="E228" s="71" t="s">
        <v>597</v>
      </c>
      <c r="F228" s="21">
        <v>100</v>
      </c>
      <c r="G228" s="65">
        <v>0.1</v>
      </c>
      <c r="H228" s="18">
        <v>2.83</v>
      </c>
      <c r="I228" s="92" t="s">
        <v>603</v>
      </c>
      <c r="J228" s="9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s="4" customFormat="1" ht="45">
      <c r="A229" s="44">
        <v>226</v>
      </c>
      <c r="B229" s="9" t="s">
        <v>262</v>
      </c>
      <c r="C229" s="27">
        <v>10621</v>
      </c>
      <c r="D229" s="29" t="s">
        <v>562</v>
      </c>
      <c r="E229" s="71" t="s">
        <v>597</v>
      </c>
      <c r="F229" s="21">
        <v>100</v>
      </c>
      <c r="G229" s="65">
        <v>0.1</v>
      </c>
      <c r="H229" s="18">
        <v>4.3099999999999996</v>
      </c>
      <c r="I229" s="92" t="s">
        <v>603</v>
      </c>
      <c r="J229" s="9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s="4" customFormat="1" ht="45">
      <c r="A230" s="44">
        <v>227</v>
      </c>
      <c r="B230" s="9" t="s">
        <v>263</v>
      </c>
      <c r="C230" s="27">
        <v>10622</v>
      </c>
      <c r="D230" s="29" t="s">
        <v>562</v>
      </c>
      <c r="E230" s="71" t="s">
        <v>597</v>
      </c>
      <c r="F230" s="21">
        <v>100</v>
      </c>
      <c r="G230" s="65">
        <v>0.1</v>
      </c>
      <c r="H230" s="18">
        <v>3.4</v>
      </c>
      <c r="I230" s="92" t="s">
        <v>603</v>
      </c>
      <c r="J230" s="9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s="4" customFormat="1" ht="45">
      <c r="A231" s="44">
        <v>228</v>
      </c>
      <c r="B231" s="9" t="s">
        <v>264</v>
      </c>
      <c r="C231" s="27">
        <v>10623</v>
      </c>
      <c r="D231" s="29" t="s">
        <v>562</v>
      </c>
      <c r="E231" s="71" t="s">
        <v>597</v>
      </c>
      <c r="F231" s="21">
        <v>100</v>
      </c>
      <c r="G231" s="65">
        <v>0.1</v>
      </c>
      <c r="H231" s="18">
        <v>3.89</v>
      </c>
      <c r="I231" s="92" t="s">
        <v>603</v>
      </c>
      <c r="J231" s="9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s="4" customFormat="1" ht="45">
      <c r="A232" s="44">
        <v>229</v>
      </c>
      <c r="B232" s="9" t="s">
        <v>265</v>
      </c>
      <c r="C232" s="27">
        <v>10714</v>
      </c>
      <c r="D232" s="29" t="s">
        <v>562</v>
      </c>
      <c r="E232" s="71" t="s">
        <v>597</v>
      </c>
      <c r="F232" s="21">
        <v>100</v>
      </c>
      <c r="G232" s="65">
        <v>0.1</v>
      </c>
      <c r="H232" s="18">
        <v>3.94</v>
      </c>
      <c r="I232" s="92" t="s">
        <v>602</v>
      </c>
      <c r="J232" s="9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s="4" customFormat="1" ht="45">
      <c r="A233" s="44">
        <v>230</v>
      </c>
      <c r="B233" s="9" t="s">
        <v>266</v>
      </c>
      <c r="C233" s="27">
        <v>10624</v>
      </c>
      <c r="D233" s="29" t="s">
        <v>562</v>
      </c>
      <c r="E233" s="71" t="s">
        <v>597</v>
      </c>
      <c r="F233" s="21">
        <v>100</v>
      </c>
      <c r="G233" s="65">
        <v>0.1</v>
      </c>
      <c r="H233" s="18">
        <v>3.99</v>
      </c>
      <c r="I233" s="92" t="s">
        <v>602</v>
      </c>
      <c r="J233" s="9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s="4" customFormat="1" ht="45">
      <c r="A234" s="44">
        <v>231</v>
      </c>
      <c r="B234" s="9" t="s">
        <v>267</v>
      </c>
      <c r="C234" s="27">
        <v>12087</v>
      </c>
      <c r="D234" s="29" t="s">
        <v>562</v>
      </c>
      <c r="E234" s="71" t="s">
        <v>597</v>
      </c>
      <c r="F234" s="21">
        <v>100</v>
      </c>
      <c r="G234" s="65">
        <v>0.1</v>
      </c>
      <c r="H234" s="18">
        <v>4.05</v>
      </c>
      <c r="I234" s="92" t="s">
        <v>603</v>
      </c>
      <c r="J234" s="9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s="4" customFormat="1" ht="45">
      <c r="A235" s="44">
        <v>232</v>
      </c>
      <c r="B235" s="9" t="s">
        <v>268</v>
      </c>
      <c r="C235" s="27">
        <v>10626</v>
      </c>
      <c r="D235" s="29" t="s">
        <v>562</v>
      </c>
      <c r="E235" s="71" t="s">
        <v>597</v>
      </c>
      <c r="F235" s="21">
        <v>100</v>
      </c>
      <c r="G235" s="65">
        <v>0.1</v>
      </c>
      <c r="H235" s="18">
        <v>4.42</v>
      </c>
      <c r="I235" s="92" t="s">
        <v>603</v>
      </c>
      <c r="J235" s="9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4" customFormat="1" ht="45">
      <c r="A236" s="44">
        <v>233</v>
      </c>
      <c r="B236" s="9" t="s">
        <v>269</v>
      </c>
      <c r="C236" s="27">
        <v>10731</v>
      </c>
      <c r="D236" s="29" t="s">
        <v>562</v>
      </c>
      <c r="E236" s="71" t="s">
        <v>597</v>
      </c>
      <c r="F236" s="21">
        <v>100</v>
      </c>
      <c r="G236" s="65">
        <v>0.1</v>
      </c>
      <c r="H236" s="18">
        <v>4.6900000000000004</v>
      </c>
      <c r="I236" s="92" t="s">
        <v>603</v>
      </c>
      <c r="J236" s="9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4" customFormat="1" ht="45">
      <c r="A237" s="44">
        <v>234</v>
      </c>
      <c r="B237" s="9" t="s">
        <v>270</v>
      </c>
      <c r="C237" s="27">
        <v>12183</v>
      </c>
      <c r="D237" s="29" t="s">
        <v>562</v>
      </c>
      <c r="E237" s="71" t="s">
        <v>597</v>
      </c>
      <c r="F237" s="21">
        <v>100</v>
      </c>
      <c r="G237" s="65">
        <v>0.1</v>
      </c>
      <c r="H237" s="18">
        <v>4.72</v>
      </c>
      <c r="I237" s="92" t="s">
        <v>603</v>
      </c>
      <c r="J237" s="9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s="4" customFormat="1" ht="45">
      <c r="A238" s="44">
        <v>235</v>
      </c>
      <c r="B238" s="9" t="s">
        <v>271</v>
      </c>
      <c r="C238" s="27">
        <v>10628</v>
      </c>
      <c r="D238" s="29" t="s">
        <v>562</v>
      </c>
      <c r="E238" s="71" t="s">
        <v>597</v>
      </c>
      <c r="F238" s="21">
        <v>100</v>
      </c>
      <c r="G238" s="65">
        <v>0.1</v>
      </c>
      <c r="H238" s="18">
        <v>6.29</v>
      </c>
      <c r="I238" s="92" t="s">
        <v>603</v>
      </c>
      <c r="J238" s="9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s="4" customFormat="1" ht="45">
      <c r="A239" s="44">
        <v>236</v>
      </c>
      <c r="B239" s="9" t="s">
        <v>272</v>
      </c>
      <c r="C239" s="27">
        <v>12088</v>
      </c>
      <c r="D239" s="29" t="s">
        <v>562</v>
      </c>
      <c r="E239" s="71" t="s">
        <v>597</v>
      </c>
      <c r="F239" s="21">
        <v>100</v>
      </c>
      <c r="G239" s="65">
        <v>0.1</v>
      </c>
      <c r="H239" s="18">
        <v>4.99</v>
      </c>
      <c r="I239" s="92" t="s">
        <v>603</v>
      </c>
      <c r="J239" s="9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s="4" customFormat="1" ht="45">
      <c r="A240" s="44">
        <v>237</v>
      </c>
      <c r="B240" s="9" t="s">
        <v>273</v>
      </c>
      <c r="C240" s="27">
        <v>12184</v>
      </c>
      <c r="D240" s="29" t="s">
        <v>562</v>
      </c>
      <c r="E240" s="71" t="s">
        <v>597</v>
      </c>
      <c r="F240" s="21">
        <v>100</v>
      </c>
      <c r="G240" s="65">
        <v>0.1</v>
      </c>
      <c r="H240" s="18">
        <v>3.8</v>
      </c>
      <c r="I240" s="92" t="s">
        <v>603</v>
      </c>
      <c r="J240" s="9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s="4" customFormat="1" ht="45">
      <c r="A241" s="44">
        <v>238</v>
      </c>
      <c r="B241" s="9" t="s">
        <v>274</v>
      </c>
      <c r="C241" s="27">
        <v>10631</v>
      </c>
      <c r="D241" s="29" t="s">
        <v>562</v>
      </c>
      <c r="E241" s="71" t="s">
        <v>597</v>
      </c>
      <c r="F241" s="21">
        <v>100</v>
      </c>
      <c r="G241" s="65">
        <v>0.1</v>
      </c>
      <c r="H241" s="18">
        <v>3.96</v>
      </c>
      <c r="I241" s="92" t="s">
        <v>603</v>
      </c>
      <c r="J241" s="9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s="4" customFormat="1" ht="45">
      <c r="A242" s="44">
        <v>239</v>
      </c>
      <c r="B242" s="9" t="s">
        <v>275</v>
      </c>
      <c r="C242" s="27">
        <v>10786</v>
      </c>
      <c r="D242" s="29" t="s">
        <v>562</v>
      </c>
      <c r="E242" s="71" t="s">
        <v>597</v>
      </c>
      <c r="F242" s="21">
        <v>100</v>
      </c>
      <c r="G242" s="65">
        <v>0.1</v>
      </c>
      <c r="H242" s="18">
        <v>4.6900000000000004</v>
      </c>
      <c r="I242" s="92" t="s">
        <v>603</v>
      </c>
      <c r="J242" s="9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s="4" customFormat="1" ht="45">
      <c r="A243" s="44">
        <v>240</v>
      </c>
      <c r="B243" s="9" t="s">
        <v>276</v>
      </c>
      <c r="C243" s="27">
        <v>10632</v>
      </c>
      <c r="D243" s="29" t="s">
        <v>562</v>
      </c>
      <c r="E243" s="71" t="s">
        <v>597</v>
      </c>
      <c r="F243" s="21">
        <v>100</v>
      </c>
      <c r="G243" s="65">
        <v>0.1</v>
      </c>
      <c r="H243" s="18">
        <v>4.09</v>
      </c>
      <c r="I243" s="92" t="s">
        <v>603</v>
      </c>
      <c r="J243" s="9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s="4" customFormat="1" ht="45">
      <c r="A244" s="44">
        <v>241</v>
      </c>
      <c r="B244" s="9" t="s">
        <v>280</v>
      </c>
      <c r="C244" s="27">
        <v>10633</v>
      </c>
      <c r="D244" s="29" t="s">
        <v>562</v>
      </c>
      <c r="E244" s="71" t="s">
        <v>597</v>
      </c>
      <c r="F244" s="21">
        <v>100</v>
      </c>
      <c r="G244" s="65">
        <v>0.1</v>
      </c>
      <c r="H244" s="18">
        <v>4.24</v>
      </c>
      <c r="I244" s="92" t="s">
        <v>602</v>
      </c>
      <c r="J244" s="9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s="4" customFormat="1" ht="45">
      <c r="A245" s="44">
        <v>242</v>
      </c>
      <c r="B245" s="9" t="s">
        <v>277</v>
      </c>
      <c r="C245" s="27">
        <v>10634</v>
      </c>
      <c r="D245" s="29" t="s">
        <v>562</v>
      </c>
      <c r="E245" s="71" t="s">
        <v>597</v>
      </c>
      <c r="F245" s="21">
        <v>100</v>
      </c>
      <c r="G245" s="65">
        <v>0.1</v>
      </c>
      <c r="H245" s="18">
        <v>4.42</v>
      </c>
      <c r="I245" s="92" t="s">
        <v>603</v>
      </c>
      <c r="J245" s="9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s="4" customFormat="1" ht="45">
      <c r="A246" s="44">
        <v>243</v>
      </c>
      <c r="B246" s="9" t="s">
        <v>278</v>
      </c>
      <c r="C246" s="27">
        <v>10635</v>
      </c>
      <c r="D246" s="29" t="s">
        <v>562</v>
      </c>
      <c r="E246" s="71" t="s">
        <v>597</v>
      </c>
      <c r="F246" s="21">
        <v>100</v>
      </c>
      <c r="G246" s="65">
        <v>0.1</v>
      </c>
      <c r="H246" s="18">
        <v>4.47</v>
      </c>
      <c r="I246" s="92" t="s">
        <v>603</v>
      </c>
      <c r="J246" s="9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s="4" customFormat="1" ht="45">
      <c r="A247" s="44">
        <v>244</v>
      </c>
      <c r="B247" s="9" t="s">
        <v>279</v>
      </c>
      <c r="C247" s="27">
        <v>10636</v>
      </c>
      <c r="D247" s="29" t="s">
        <v>562</v>
      </c>
      <c r="E247" s="71" t="s">
        <v>597</v>
      </c>
      <c r="F247" s="21">
        <v>100</v>
      </c>
      <c r="G247" s="65">
        <v>0.1</v>
      </c>
      <c r="H247" s="18">
        <v>5.08</v>
      </c>
      <c r="I247" s="92" t="s">
        <v>603</v>
      </c>
      <c r="J247" s="9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s="4" customFormat="1" ht="45">
      <c r="A248" s="44">
        <v>245</v>
      </c>
      <c r="B248" s="9" t="s">
        <v>281</v>
      </c>
      <c r="C248" s="27">
        <v>10637</v>
      </c>
      <c r="D248" s="29" t="s">
        <v>562</v>
      </c>
      <c r="E248" s="71" t="s">
        <v>597</v>
      </c>
      <c r="F248" s="21">
        <v>100</v>
      </c>
      <c r="G248" s="65">
        <v>0.1</v>
      </c>
      <c r="H248" s="18">
        <v>5.75</v>
      </c>
      <c r="I248" s="92" t="s">
        <v>603</v>
      </c>
      <c r="J248" s="9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s="4" customFormat="1" ht="45">
      <c r="A249" s="44">
        <v>246</v>
      </c>
      <c r="B249" s="9" t="s">
        <v>282</v>
      </c>
      <c r="C249" s="27">
        <v>12092</v>
      </c>
      <c r="D249" s="29" t="s">
        <v>562</v>
      </c>
      <c r="E249" s="71" t="s">
        <v>597</v>
      </c>
      <c r="F249" s="21">
        <v>100</v>
      </c>
      <c r="G249" s="65">
        <v>0.1</v>
      </c>
      <c r="H249" s="18">
        <v>4.2</v>
      </c>
      <c r="I249" s="92" t="s">
        <v>602</v>
      </c>
      <c r="J249" s="9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s="4" customFormat="1" ht="45">
      <c r="A250" s="44">
        <v>247</v>
      </c>
      <c r="B250" s="9" t="s">
        <v>283</v>
      </c>
      <c r="C250" s="27">
        <v>12089</v>
      </c>
      <c r="D250" s="29" t="s">
        <v>562</v>
      </c>
      <c r="E250" s="71" t="s">
        <v>597</v>
      </c>
      <c r="F250" s="21">
        <v>100</v>
      </c>
      <c r="G250" s="65">
        <v>0.1</v>
      </c>
      <c r="H250" s="18">
        <v>4.2699999999999996</v>
      </c>
      <c r="I250" s="92" t="s">
        <v>603</v>
      </c>
      <c r="J250" s="9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s="4" customFormat="1" ht="45">
      <c r="A251" s="44">
        <v>248</v>
      </c>
      <c r="B251" s="9" t="s">
        <v>284</v>
      </c>
      <c r="C251" s="27">
        <v>10640</v>
      </c>
      <c r="D251" s="29" t="s">
        <v>562</v>
      </c>
      <c r="E251" s="71" t="s">
        <v>597</v>
      </c>
      <c r="F251" s="21">
        <v>100</v>
      </c>
      <c r="G251" s="65">
        <v>0.1</v>
      </c>
      <c r="H251" s="18">
        <v>6.03</v>
      </c>
      <c r="I251" s="92" t="s">
        <v>603</v>
      </c>
      <c r="J251" s="9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s="4" customFormat="1" ht="45">
      <c r="A252" s="44">
        <v>249</v>
      </c>
      <c r="B252" s="9" t="s">
        <v>285</v>
      </c>
      <c r="C252" s="27">
        <v>10641</v>
      </c>
      <c r="D252" s="29" t="s">
        <v>562</v>
      </c>
      <c r="E252" s="71" t="s">
        <v>597</v>
      </c>
      <c r="F252" s="21">
        <v>100</v>
      </c>
      <c r="G252" s="65">
        <v>0.1</v>
      </c>
      <c r="H252" s="18">
        <v>6.09</v>
      </c>
      <c r="I252" s="92" t="s">
        <v>603</v>
      </c>
      <c r="J252" s="9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s="4" customFormat="1" ht="45">
      <c r="A253" s="44">
        <v>250</v>
      </c>
      <c r="B253" s="9" t="s">
        <v>286</v>
      </c>
      <c r="C253" s="27">
        <v>10642</v>
      </c>
      <c r="D253" s="29" t="s">
        <v>562</v>
      </c>
      <c r="E253" s="71" t="s">
        <v>597</v>
      </c>
      <c r="F253" s="21">
        <v>100</v>
      </c>
      <c r="G253" s="65">
        <v>0.1</v>
      </c>
      <c r="H253" s="18">
        <v>6.29</v>
      </c>
      <c r="I253" s="92" t="s">
        <v>603</v>
      </c>
      <c r="J253" s="9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s="4" customFormat="1" ht="45">
      <c r="A254" s="44">
        <v>251</v>
      </c>
      <c r="B254" s="9" t="s">
        <v>287</v>
      </c>
      <c r="C254" s="27">
        <v>10643</v>
      </c>
      <c r="D254" s="29" t="s">
        <v>562</v>
      </c>
      <c r="E254" s="71" t="s">
        <v>597</v>
      </c>
      <c r="F254" s="21">
        <v>100</v>
      </c>
      <c r="G254" s="65">
        <v>0.1</v>
      </c>
      <c r="H254" s="18">
        <v>6.97</v>
      </c>
      <c r="I254" s="92" t="s">
        <v>603</v>
      </c>
      <c r="J254" s="9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s="4" customFormat="1" ht="45">
      <c r="A255" s="44">
        <v>252</v>
      </c>
      <c r="B255" s="9" t="s">
        <v>288</v>
      </c>
      <c r="C255" s="27">
        <v>10644</v>
      </c>
      <c r="D255" s="29" t="s">
        <v>562</v>
      </c>
      <c r="E255" s="71" t="s">
        <v>597</v>
      </c>
      <c r="F255" s="21">
        <v>100</v>
      </c>
      <c r="G255" s="65">
        <v>0.1</v>
      </c>
      <c r="H255" s="18">
        <v>7.01</v>
      </c>
      <c r="I255" s="92" t="s">
        <v>603</v>
      </c>
      <c r="J255" s="9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s="4" customFormat="1" ht="45">
      <c r="A256" s="44">
        <v>253</v>
      </c>
      <c r="B256" s="9" t="s">
        <v>289</v>
      </c>
      <c r="C256" s="27">
        <v>10788</v>
      </c>
      <c r="D256" s="29" t="s">
        <v>562</v>
      </c>
      <c r="E256" s="71" t="s">
        <v>597</v>
      </c>
      <c r="F256" s="21">
        <v>100</v>
      </c>
      <c r="G256" s="65">
        <v>0.1</v>
      </c>
      <c r="H256" s="18">
        <v>6.6</v>
      </c>
      <c r="I256" s="92" t="s">
        <v>602</v>
      </c>
      <c r="J256" s="9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s="4" customFormat="1" ht="45">
      <c r="A257" s="44">
        <v>254</v>
      </c>
      <c r="B257" s="9" t="s">
        <v>290</v>
      </c>
      <c r="C257" s="27">
        <v>10789</v>
      </c>
      <c r="D257" s="29" t="s">
        <v>562</v>
      </c>
      <c r="E257" s="71" t="s">
        <v>597</v>
      </c>
      <c r="F257" s="21">
        <v>100</v>
      </c>
      <c r="G257" s="65">
        <v>0.1</v>
      </c>
      <c r="H257" s="18">
        <v>6.66</v>
      </c>
      <c r="I257" s="92" t="s">
        <v>603</v>
      </c>
      <c r="J257" s="9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s="4" customFormat="1" ht="45">
      <c r="A258" s="44">
        <v>255</v>
      </c>
      <c r="B258" s="9" t="s">
        <v>291</v>
      </c>
      <c r="C258" s="27">
        <v>11603</v>
      </c>
      <c r="D258" s="29" t="s">
        <v>562</v>
      </c>
      <c r="E258" s="71" t="s">
        <v>597</v>
      </c>
      <c r="F258" s="21">
        <v>100</v>
      </c>
      <c r="G258" s="65">
        <v>0.1</v>
      </c>
      <c r="H258" s="18">
        <v>6.8</v>
      </c>
      <c r="I258" s="92" t="s">
        <v>602</v>
      </c>
      <c r="J258" s="9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s="4" customFormat="1" ht="45">
      <c r="A259" s="44">
        <v>256</v>
      </c>
      <c r="B259" s="9" t="s">
        <v>292</v>
      </c>
      <c r="C259" s="27">
        <v>10646</v>
      </c>
      <c r="D259" s="29" t="s">
        <v>562</v>
      </c>
      <c r="E259" s="71" t="s">
        <v>597</v>
      </c>
      <c r="F259" s="21">
        <v>100</v>
      </c>
      <c r="G259" s="65">
        <v>0.1</v>
      </c>
      <c r="H259" s="18">
        <v>7.82</v>
      </c>
      <c r="I259" s="92" t="s">
        <v>602</v>
      </c>
      <c r="J259" s="9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s="4" customFormat="1" ht="45">
      <c r="A260" s="44">
        <v>257</v>
      </c>
      <c r="B260" s="9" t="s">
        <v>293</v>
      </c>
      <c r="C260" s="27">
        <v>10791</v>
      </c>
      <c r="D260" s="29" t="s">
        <v>562</v>
      </c>
      <c r="E260" s="71" t="s">
        <v>597</v>
      </c>
      <c r="F260" s="21">
        <v>100</v>
      </c>
      <c r="G260" s="65">
        <v>0.1</v>
      </c>
      <c r="H260" s="18">
        <v>8.09</v>
      </c>
      <c r="I260" s="92" t="s">
        <v>602</v>
      </c>
      <c r="J260" s="9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s="4" customFormat="1" ht="45">
      <c r="A261" s="44">
        <v>258</v>
      </c>
      <c r="B261" s="9" t="s">
        <v>294</v>
      </c>
      <c r="C261" s="27">
        <v>10647</v>
      </c>
      <c r="D261" s="29" t="s">
        <v>562</v>
      </c>
      <c r="E261" s="71" t="s">
        <v>597</v>
      </c>
      <c r="F261" s="21">
        <v>100</v>
      </c>
      <c r="G261" s="65">
        <v>0.1</v>
      </c>
      <c r="H261" s="18">
        <v>8.43</v>
      </c>
      <c r="I261" s="92" t="s">
        <v>603</v>
      </c>
      <c r="J261" s="9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s="4" customFormat="1" ht="45">
      <c r="A262" s="44">
        <v>259</v>
      </c>
      <c r="B262" s="9" t="s">
        <v>295</v>
      </c>
      <c r="C262" s="27">
        <v>10648</v>
      </c>
      <c r="D262" s="29" t="s">
        <v>562</v>
      </c>
      <c r="E262" s="71" t="s">
        <v>597</v>
      </c>
      <c r="F262" s="21">
        <v>100</v>
      </c>
      <c r="G262" s="65">
        <v>0.1</v>
      </c>
      <c r="H262" s="18">
        <v>12.54</v>
      </c>
      <c r="I262" s="92" t="s">
        <v>602</v>
      </c>
      <c r="J262" s="9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s="4" customFormat="1" ht="45">
      <c r="A263" s="44">
        <v>260</v>
      </c>
      <c r="B263" s="9" t="s">
        <v>296</v>
      </c>
      <c r="C263" s="27">
        <v>10792</v>
      </c>
      <c r="D263" s="29" t="s">
        <v>562</v>
      </c>
      <c r="E263" s="71" t="s">
        <v>597</v>
      </c>
      <c r="F263" s="21">
        <v>100</v>
      </c>
      <c r="G263" s="65">
        <v>0.1</v>
      </c>
      <c r="H263" s="18">
        <v>10.029999999999999</v>
      </c>
      <c r="I263" s="92" t="s">
        <v>602</v>
      </c>
      <c r="J263" s="9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s="4" customFormat="1" ht="45">
      <c r="A264" s="44">
        <v>261</v>
      </c>
      <c r="B264" s="9" t="s">
        <v>297</v>
      </c>
      <c r="C264" s="27">
        <v>10649</v>
      </c>
      <c r="D264" s="29" t="s">
        <v>562</v>
      </c>
      <c r="E264" s="71" t="s">
        <v>597</v>
      </c>
      <c r="F264" s="21">
        <v>100</v>
      </c>
      <c r="G264" s="65">
        <v>0.1</v>
      </c>
      <c r="H264" s="18">
        <v>10.63</v>
      </c>
      <c r="I264" s="92" t="s">
        <v>603</v>
      </c>
      <c r="J264" s="9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s="4" customFormat="1" ht="45">
      <c r="A265" s="44">
        <v>262</v>
      </c>
      <c r="B265" s="9" t="s">
        <v>298</v>
      </c>
      <c r="C265" s="27">
        <v>10654</v>
      </c>
      <c r="D265" s="29" t="s">
        <v>562</v>
      </c>
      <c r="E265" s="71" t="s">
        <v>597</v>
      </c>
      <c r="F265" s="21">
        <v>100</v>
      </c>
      <c r="G265" s="65">
        <v>0.1</v>
      </c>
      <c r="H265" s="18">
        <v>12.44</v>
      </c>
      <c r="I265" s="92" t="s">
        <v>603</v>
      </c>
      <c r="J265" s="9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s="4" customFormat="1" ht="45">
      <c r="A266" s="44">
        <v>263</v>
      </c>
      <c r="B266" s="9" t="s">
        <v>299</v>
      </c>
      <c r="C266" s="27">
        <v>10794</v>
      </c>
      <c r="D266" s="29" t="s">
        <v>562</v>
      </c>
      <c r="E266" s="71" t="s">
        <v>597</v>
      </c>
      <c r="F266" s="21">
        <v>100</v>
      </c>
      <c r="G266" s="65">
        <v>0.1</v>
      </c>
      <c r="H266" s="18">
        <v>10.4</v>
      </c>
      <c r="I266" s="92" t="s">
        <v>602</v>
      </c>
      <c r="J266" s="9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s="4" customFormat="1" ht="45">
      <c r="A267" s="44">
        <v>264</v>
      </c>
      <c r="B267" s="9" t="s">
        <v>300</v>
      </c>
      <c r="C267" s="27">
        <v>10650</v>
      </c>
      <c r="D267" s="29" t="s">
        <v>562</v>
      </c>
      <c r="E267" s="71" t="s">
        <v>597</v>
      </c>
      <c r="F267" s="21">
        <v>100</v>
      </c>
      <c r="G267" s="65">
        <v>0.1</v>
      </c>
      <c r="H267" s="18">
        <v>12.03</v>
      </c>
      <c r="I267" s="92" t="s">
        <v>603</v>
      </c>
      <c r="J267" s="9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s="4" customFormat="1" ht="45">
      <c r="A268" s="44">
        <v>265</v>
      </c>
      <c r="B268" s="9" t="s">
        <v>301</v>
      </c>
      <c r="C268" s="27">
        <v>10651</v>
      </c>
      <c r="D268" s="29" t="s">
        <v>562</v>
      </c>
      <c r="E268" s="71" t="s">
        <v>597</v>
      </c>
      <c r="F268" s="21">
        <v>100</v>
      </c>
      <c r="G268" s="65">
        <v>0.1</v>
      </c>
      <c r="H268" s="18">
        <v>12.61</v>
      </c>
      <c r="I268" s="92" t="s">
        <v>603</v>
      </c>
      <c r="J268" s="9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s="4" customFormat="1" ht="45">
      <c r="A269" s="44">
        <v>266</v>
      </c>
      <c r="B269" s="9" t="s">
        <v>302</v>
      </c>
      <c r="C269" s="27">
        <v>10655</v>
      </c>
      <c r="D269" s="29" t="s">
        <v>562</v>
      </c>
      <c r="E269" s="71" t="s">
        <v>597</v>
      </c>
      <c r="F269" s="21">
        <v>100</v>
      </c>
      <c r="G269" s="65">
        <v>0.1</v>
      </c>
      <c r="H269" s="18">
        <v>13.59</v>
      </c>
      <c r="I269" s="92" t="s">
        <v>603</v>
      </c>
      <c r="J269" s="9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s="4" customFormat="1" ht="45">
      <c r="A270" s="44">
        <v>267</v>
      </c>
      <c r="B270" s="9" t="s">
        <v>303</v>
      </c>
      <c r="C270" s="27">
        <v>12200</v>
      </c>
      <c r="D270" s="29" t="s">
        <v>562</v>
      </c>
      <c r="E270" s="71" t="s">
        <v>597</v>
      </c>
      <c r="F270" s="21">
        <v>100</v>
      </c>
      <c r="G270" s="65">
        <v>0.1</v>
      </c>
      <c r="H270" s="18">
        <v>12.89</v>
      </c>
      <c r="I270" s="92" t="s">
        <v>602</v>
      </c>
      <c r="J270" s="9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s="4" customFormat="1" ht="45">
      <c r="A271" s="44">
        <v>268</v>
      </c>
      <c r="B271" s="9" t="s">
        <v>304</v>
      </c>
      <c r="C271" s="27">
        <v>10652</v>
      </c>
      <c r="D271" s="29" t="s">
        <v>562</v>
      </c>
      <c r="E271" s="71" t="s">
        <v>597</v>
      </c>
      <c r="F271" s="21">
        <v>100</v>
      </c>
      <c r="G271" s="65">
        <v>0.1</v>
      </c>
      <c r="H271" s="18">
        <v>14.52</v>
      </c>
      <c r="I271" s="92" t="s">
        <v>603</v>
      </c>
      <c r="J271" s="9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s="4" customFormat="1" ht="45">
      <c r="A272" s="44">
        <v>269</v>
      </c>
      <c r="B272" s="9" t="s">
        <v>305</v>
      </c>
      <c r="C272" s="27">
        <v>12185</v>
      </c>
      <c r="D272" s="29" t="s">
        <v>562</v>
      </c>
      <c r="E272" s="71" t="s">
        <v>597</v>
      </c>
      <c r="F272" s="21">
        <v>100</v>
      </c>
      <c r="G272" s="65">
        <v>0.1</v>
      </c>
      <c r="H272" s="18">
        <v>14.72</v>
      </c>
      <c r="I272" s="92" t="s">
        <v>603</v>
      </c>
      <c r="J272" s="9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s="4" customFormat="1" ht="45">
      <c r="A273" s="44">
        <v>270</v>
      </c>
      <c r="B273" s="9" t="s">
        <v>306</v>
      </c>
      <c r="C273" s="27">
        <v>11602</v>
      </c>
      <c r="D273" s="29" t="s">
        <v>562</v>
      </c>
      <c r="E273" s="71" t="s">
        <v>597</v>
      </c>
      <c r="F273" s="21">
        <v>100</v>
      </c>
      <c r="G273" s="65">
        <v>0.1</v>
      </c>
      <c r="H273" s="18">
        <v>17.8</v>
      </c>
      <c r="I273" s="92" t="s">
        <v>603</v>
      </c>
      <c r="J273" s="9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s="4" customFormat="1" ht="45">
      <c r="A274" s="44">
        <v>271</v>
      </c>
      <c r="B274" s="9" t="s">
        <v>307</v>
      </c>
      <c r="C274" s="27">
        <v>10657</v>
      </c>
      <c r="D274" s="29" t="s">
        <v>562</v>
      </c>
      <c r="E274" s="71" t="s">
        <v>597</v>
      </c>
      <c r="F274" s="21">
        <v>100</v>
      </c>
      <c r="G274" s="65">
        <v>0.1</v>
      </c>
      <c r="H274" s="18">
        <v>18.02</v>
      </c>
      <c r="I274" s="92" t="s">
        <v>603</v>
      </c>
      <c r="J274" s="9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s="4" customFormat="1" ht="45">
      <c r="A275" s="44">
        <v>272</v>
      </c>
      <c r="B275" s="9" t="s">
        <v>308</v>
      </c>
      <c r="C275" s="27">
        <v>10658</v>
      </c>
      <c r="D275" s="29" t="s">
        <v>562</v>
      </c>
      <c r="E275" s="71" t="s">
        <v>597</v>
      </c>
      <c r="F275" s="21">
        <v>100</v>
      </c>
      <c r="G275" s="65">
        <v>0.1</v>
      </c>
      <c r="H275" s="18">
        <v>18.5</v>
      </c>
      <c r="I275" s="92" t="s">
        <v>603</v>
      </c>
      <c r="J275" s="9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s="4" customFormat="1" ht="45">
      <c r="A276" s="44">
        <v>273</v>
      </c>
      <c r="B276" s="9" t="s">
        <v>309</v>
      </c>
      <c r="C276" s="27">
        <v>11987</v>
      </c>
      <c r="D276" s="29" t="s">
        <v>562</v>
      </c>
      <c r="E276" s="71" t="s">
        <v>597</v>
      </c>
      <c r="F276" s="21">
        <v>100</v>
      </c>
      <c r="G276" s="65">
        <v>0.1</v>
      </c>
      <c r="H276" s="18">
        <v>17.57</v>
      </c>
      <c r="I276" s="92" t="s">
        <v>602</v>
      </c>
      <c r="J276" s="9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s="4" customFormat="1" ht="45">
      <c r="A277" s="44">
        <v>274</v>
      </c>
      <c r="B277" s="9" t="s">
        <v>310</v>
      </c>
      <c r="C277" s="27">
        <v>10660</v>
      </c>
      <c r="D277" s="29" t="s">
        <v>562</v>
      </c>
      <c r="E277" s="71" t="s">
        <v>597</v>
      </c>
      <c r="F277" s="21">
        <v>100</v>
      </c>
      <c r="G277" s="65">
        <v>0.1</v>
      </c>
      <c r="H277" s="18">
        <v>19.43</v>
      </c>
      <c r="I277" s="92" t="s">
        <v>603</v>
      </c>
      <c r="J277" s="9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s="4" customFormat="1" ht="45">
      <c r="A278" s="44">
        <v>275</v>
      </c>
      <c r="B278" s="9" t="s">
        <v>311</v>
      </c>
      <c r="C278" s="27">
        <v>10662</v>
      </c>
      <c r="D278" s="29" t="s">
        <v>562</v>
      </c>
      <c r="E278" s="71" t="s">
        <v>597</v>
      </c>
      <c r="F278" s="21">
        <v>100</v>
      </c>
      <c r="G278" s="65">
        <v>0.1</v>
      </c>
      <c r="H278" s="18">
        <v>22.57</v>
      </c>
      <c r="I278" s="92" t="s">
        <v>603</v>
      </c>
      <c r="J278" s="9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s="4" customFormat="1" ht="45">
      <c r="A279" s="44">
        <v>276</v>
      </c>
      <c r="B279" s="9" t="s">
        <v>312</v>
      </c>
      <c r="C279" s="27">
        <v>10797</v>
      </c>
      <c r="D279" s="29" t="s">
        <v>562</v>
      </c>
      <c r="E279" s="71" t="s">
        <v>597</v>
      </c>
      <c r="F279" s="21">
        <v>100</v>
      </c>
      <c r="G279" s="65">
        <v>0.1</v>
      </c>
      <c r="H279" s="18">
        <v>23.45</v>
      </c>
      <c r="I279" s="92" t="s">
        <v>603</v>
      </c>
      <c r="J279" s="9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s="4" customFormat="1" ht="45">
      <c r="A280" s="44">
        <v>277</v>
      </c>
      <c r="B280" s="9" t="s">
        <v>313</v>
      </c>
      <c r="C280" s="27">
        <v>12186</v>
      </c>
      <c r="D280" s="29" t="s">
        <v>562</v>
      </c>
      <c r="E280" s="71" t="s">
        <v>597</v>
      </c>
      <c r="F280" s="21">
        <v>100</v>
      </c>
      <c r="G280" s="65">
        <v>0.1</v>
      </c>
      <c r="H280" s="18">
        <v>24.08</v>
      </c>
      <c r="I280" s="92" t="s">
        <v>603</v>
      </c>
      <c r="J280" s="9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s="4" customFormat="1" ht="60">
      <c r="A281" s="44">
        <v>278</v>
      </c>
      <c r="B281" s="9" t="s">
        <v>76</v>
      </c>
      <c r="C281" s="25">
        <v>11529</v>
      </c>
      <c r="D281" s="30" t="s">
        <v>538</v>
      </c>
      <c r="E281" s="71" t="s">
        <v>591</v>
      </c>
      <c r="F281" s="21">
        <v>500</v>
      </c>
      <c r="G281" s="65">
        <v>0.1</v>
      </c>
      <c r="H281" s="18">
        <v>11.69</v>
      </c>
      <c r="I281" s="92" t="s">
        <v>603</v>
      </c>
      <c r="J281" s="9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s="4" customFormat="1" ht="60">
      <c r="A282" s="44">
        <v>279</v>
      </c>
      <c r="B282" s="9" t="s">
        <v>77</v>
      </c>
      <c r="C282" s="25">
        <v>11142</v>
      </c>
      <c r="D282" s="30" t="s">
        <v>538</v>
      </c>
      <c r="E282" s="71" t="s">
        <v>591</v>
      </c>
      <c r="F282" s="21">
        <v>400</v>
      </c>
      <c r="G282" s="65">
        <v>0.1</v>
      </c>
      <c r="H282" s="18">
        <v>12.95</v>
      </c>
      <c r="I282" s="92" t="s">
        <v>603</v>
      </c>
      <c r="J282" s="9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s="4" customFormat="1" ht="60">
      <c r="A283" s="44">
        <v>280</v>
      </c>
      <c r="B283" s="9" t="s">
        <v>78</v>
      </c>
      <c r="C283" s="25">
        <v>11143</v>
      </c>
      <c r="D283" s="30" t="s">
        <v>538</v>
      </c>
      <c r="E283" s="71" t="s">
        <v>591</v>
      </c>
      <c r="F283" s="21">
        <v>400</v>
      </c>
      <c r="G283" s="65">
        <v>0.1</v>
      </c>
      <c r="H283" s="18">
        <v>17.91</v>
      </c>
      <c r="I283" s="92" t="s">
        <v>603</v>
      </c>
      <c r="J283" s="9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s="4" customFormat="1" ht="60">
      <c r="A284" s="44">
        <v>281</v>
      </c>
      <c r="B284" s="9" t="s">
        <v>79</v>
      </c>
      <c r="C284" s="25">
        <v>11394</v>
      </c>
      <c r="D284" s="30" t="s">
        <v>538</v>
      </c>
      <c r="E284" s="71" t="s">
        <v>591</v>
      </c>
      <c r="F284" s="21">
        <v>350</v>
      </c>
      <c r="G284" s="65">
        <v>0.1</v>
      </c>
      <c r="H284" s="18">
        <v>19.899999999999999</v>
      </c>
      <c r="I284" s="92" t="s">
        <v>603</v>
      </c>
      <c r="J284" s="9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s="4" customFormat="1" ht="60">
      <c r="A285" s="44">
        <v>282</v>
      </c>
      <c r="B285" s="9" t="s">
        <v>80</v>
      </c>
      <c r="C285" s="25">
        <v>11144</v>
      </c>
      <c r="D285" s="30" t="s">
        <v>538</v>
      </c>
      <c r="E285" s="71" t="s">
        <v>591</v>
      </c>
      <c r="F285" s="21">
        <v>375</v>
      </c>
      <c r="G285" s="65">
        <v>0.1</v>
      </c>
      <c r="H285" s="18">
        <v>28.6</v>
      </c>
      <c r="I285" s="92" t="s">
        <v>603</v>
      </c>
      <c r="J285" s="9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s="4" customFormat="1" ht="45">
      <c r="A286" s="44">
        <v>283</v>
      </c>
      <c r="B286" s="14" t="s">
        <v>99</v>
      </c>
      <c r="C286" s="25">
        <v>10824</v>
      </c>
      <c r="D286" s="30" t="s">
        <v>538</v>
      </c>
      <c r="E286" s="71" t="s">
        <v>591</v>
      </c>
      <c r="F286" s="21">
        <v>2000</v>
      </c>
      <c r="G286" s="65">
        <v>0.1</v>
      </c>
      <c r="H286" s="18">
        <v>2.96</v>
      </c>
      <c r="I286" s="92" t="s">
        <v>603</v>
      </c>
      <c r="J286" s="9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s="4" customFormat="1" ht="45">
      <c r="A287" s="44">
        <v>284</v>
      </c>
      <c r="B287" s="14" t="s">
        <v>100</v>
      </c>
      <c r="C287" s="25">
        <v>10826</v>
      </c>
      <c r="D287" s="30" t="s">
        <v>538</v>
      </c>
      <c r="E287" s="71" t="s">
        <v>591</v>
      </c>
      <c r="F287" s="21">
        <v>2000</v>
      </c>
      <c r="G287" s="65">
        <v>0.1</v>
      </c>
      <c r="H287" s="18">
        <v>2.96</v>
      </c>
      <c r="I287" s="92" t="s">
        <v>603</v>
      </c>
      <c r="J287" s="9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s="4" customFormat="1" ht="45">
      <c r="A288" s="44">
        <v>285</v>
      </c>
      <c r="B288" s="14" t="s">
        <v>101</v>
      </c>
      <c r="C288" s="25">
        <v>10827</v>
      </c>
      <c r="D288" s="30" t="s">
        <v>538</v>
      </c>
      <c r="E288" s="71" t="s">
        <v>591</v>
      </c>
      <c r="F288" s="21">
        <v>2000</v>
      </c>
      <c r="G288" s="65">
        <v>0.1</v>
      </c>
      <c r="H288" s="18">
        <v>2.96</v>
      </c>
      <c r="I288" s="92" t="s">
        <v>603</v>
      </c>
      <c r="J288" s="9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4" customFormat="1" ht="45">
      <c r="A289" s="44">
        <v>286</v>
      </c>
      <c r="B289" s="14" t="s">
        <v>102</v>
      </c>
      <c r="C289" s="25">
        <v>9660</v>
      </c>
      <c r="D289" s="30" t="s">
        <v>538</v>
      </c>
      <c r="E289" s="71" t="s">
        <v>591</v>
      </c>
      <c r="F289" s="21">
        <v>500</v>
      </c>
      <c r="G289" s="65">
        <v>0.1</v>
      </c>
      <c r="H289" s="18">
        <v>4.3</v>
      </c>
      <c r="I289" s="92" t="s">
        <v>603</v>
      </c>
      <c r="J289" s="9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s="4" customFormat="1" ht="45">
      <c r="A290" s="44">
        <v>287</v>
      </c>
      <c r="B290" s="14" t="s">
        <v>103</v>
      </c>
      <c r="C290" s="25">
        <v>10828</v>
      </c>
      <c r="D290" s="30" t="s">
        <v>538</v>
      </c>
      <c r="E290" s="71" t="s">
        <v>591</v>
      </c>
      <c r="F290" s="21">
        <v>500</v>
      </c>
      <c r="G290" s="65">
        <v>0.1</v>
      </c>
      <c r="H290" s="18">
        <v>4.3</v>
      </c>
      <c r="I290" s="92" t="s">
        <v>603</v>
      </c>
      <c r="J290" s="9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4" customFormat="1" ht="45">
      <c r="A291" s="44">
        <v>288</v>
      </c>
      <c r="B291" s="9" t="s">
        <v>104</v>
      </c>
      <c r="C291" s="25">
        <v>9661</v>
      </c>
      <c r="D291" s="30" t="s">
        <v>538</v>
      </c>
      <c r="E291" s="71" t="s">
        <v>591</v>
      </c>
      <c r="F291" s="21">
        <v>500</v>
      </c>
      <c r="G291" s="65">
        <v>0.1</v>
      </c>
      <c r="H291" s="18">
        <v>4.3</v>
      </c>
      <c r="I291" s="92" t="s">
        <v>603</v>
      </c>
      <c r="J291" s="9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4" customFormat="1" ht="45">
      <c r="A292" s="44">
        <v>289</v>
      </c>
      <c r="B292" s="9" t="s">
        <v>105</v>
      </c>
      <c r="C292" s="25">
        <v>9662</v>
      </c>
      <c r="D292" s="30" t="s">
        <v>538</v>
      </c>
      <c r="E292" s="71" t="s">
        <v>591</v>
      </c>
      <c r="F292" s="21">
        <v>500</v>
      </c>
      <c r="G292" s="65">
        <v>0.1</v>
      </c>
      <c r="H292" s="18">
        <v>4.3</v>
      </c>
      <c r="I292" s="92" t="s">
        <v>603</v>
      </c>
      <c r="J292" s="9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4" customFormat="1" ht="45">
      <c r="A293" s="44">
        <v>290</v>
      </c>
      <c r="B293" s="9" t="s">
        <v>106</v>
      </c>
      <c r="C293" s="25">
        <v>10300</v>
      </c>
      <c r="D293" s="30" t="s">
        <v>538</v>
      </c>
      <c r="E293" s="71" t="s">
        <v>591</v>
      </c>
      <c r="F293" s="21">
        <v>500</v>
      </c>
      <c r="G293" s="65">
        <v>0.1</v>
      </c>
      <c r="H293" s="18">
        <v>5.12</v>
      </c>
      <c r="I293" s="92" t="s">
        <v>603</v>
      </c>
      <c r="J293" s="9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s="4" customFormat="1" ht="45">
      <c r="A294" s="44">
        <v>291</v>
      </c>
      <c r="B294" s="9" t="s">
        <v>107</v>
      </c>
      <c r="C294" s="25">
        <v>10831</v>
      </c>
      <c r="D294" s="30" t="s">
        <v>538</v>
      </c>
      <c r="E294" s="71" t="s">
        <v>591</v>
      </c>
      <c r="F294" s="21">
        <v>500</v>
      </c>
      <c r="G294" s="65">
        <v>0.1</v>
      </c>
      <c r="H294" s="18">
        <v>5.12</v>
      </c>
      <c r="I294" s="92" t="s">
        <v>603</v>
      </c>
      <c r="J294" s="9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4" customFormat="1" ht="45">
      <c r="A295" s="44">
        <v>292</v>
      </c>
      <c r="B295" s="9" t="s">
        <v>108</v>
      </c>
      <c r="C295" s="25">
        <v>10832</v>
      </c>
      <c r="D295" s="30" t="s">
        <v>538</v>
      </c>
      <c r="E295" s="71" t="s">
        <v>591</v>
      </c>
      <c r="F295" s="21">
        <v>500</v>
      </c>
      <c r="G295" s="65">
        <v>0.1</v>
      </c>
      <c r="H295" s="18">
        <v>5.12</v>
      </c>
      <c r="I295" s="92" t="s">
        <v>603</v>
      </c>
      <c r="J295" s="9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4" customFormat="1" ht="45">
      <c r="A296" s="44">
        <v>293</v>
      </c>
      <c r="B296" s="9" t="s">
        <v>109</v>
      </c>
      <c r="C296" s="25">
        <v>10830</v>
      </c>
      <c r="D296" s="30" t="s">
        <v>538</v>
      </c>
      <c r="E296" s="71" t="s">
        <v>591</v>
      </c>
      <c r="F296" s="21">
        <v>500</v>
      </c>
      <c r="G296" s="65">
        <v>0.1</v>
      </c>
      <c r="H296" s="18">
        <v>5.12</v>
      </c>
      <c r="I296" s="92" t="s">
        <v>603</v>
      </c>
      <c r="J296" s="9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4" customFormat="1" ht="45">
      <c r="A297" s="44">
        <v>294</v>
      </c>
      <c r="B297" s="9" t="s">
        <v>110</v>
      </c>
      <c r="C297" s="25">
        <v>10833</v>
      </c>
      <c r="D297" s="30" t="s">
        <v>538</v>
      </c>
      <c r="E297" s="71" t="s">
        <v>591</v>
      </c>
      <c r="F297" s="21">
        <v>500</v>
      </c>
      <c r="G297" s="65">
        <v>0.1</v>
      </c>
      <c r="H297" s="18">
        <v>5.67</v>
      </c>
      <c r="I297" s="92" t="s">
        <v>602</v>
      </c>
      <c r="J297" s="9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s="4" customFormat="1" ht="45">
      <c r="A298" s="44">
        <v>295</v>
      </c>
      <c r="B298" s="9" t="s">
        <v>111</v>
      </c>
      <c r="C298" s="25">
        <v>10834</v>
      </c>
      <c r="D298" s="30" t="s">
        <v>538</v>
      </c>
      <c r="E298" s="71" t="s">
        <v>591</v>
      </c>
      <c r="F298" s="21">
        <v>500</v>
      </c>
      <c r="G298" s="65">
        <v>0.1</v>
      </c>
      <c r="H298" s="18">
        <v>5.67</v>
      </c>
      <c r="I298" s="92" t="s">
        <v>603</v>
      </c>
      <c r="J298" s="9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4" customFormat="1" ht="45">
      <c r="A299" s="44">
        <v>296</v>
      </c>
      <c r="B299" s="9" t="s">
        <v>112</v>
      </c>
      <c r="C299" s="25">
        <v>10835</v>
      </c>
      <c r="D299" s="30" t="s">
        <v>538</v>
      </c>
      <c r="E299" s="71" t="s">
        <v>591</v>
      </c>
      <c r="F299" s="21">
        <v>500</v>
      </c>
      <c r="G299" s="65">
        <v>0.1</v>
      </c>
      <c r="H299" s="18">
        <v>5.67</v>
      </c>
      <c r="I299" s="92" t="s">
        <v>603</v>
      </c>
      <c r="J299" s="9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4" customFormat="1" ht="45">
      <c r="A300" s="44">
        <v>297</v>
      </c>
      <c r="B300" s="9" t="s">
        <v>113</v>
      </c>
      <c r="C300" s="25">
        <v>10836</v>
      </c>
      <c r="D300" s="30" t="s">
        <v>538</v>
      </c>
      <c r="E300" s="71" t="s">
        <v>591</v>
      </c>
      <c r="F300" s="21">
        <v>500</v>
      </c>
      <c r="G300" s="65">
        <v>0.1</v>
      </c>
      <c r="H300" s="18">
        <v>5.67</v>
      </c>
      <c r="I300" s="92" t="s">
        <v>602</v>
      </c>
      <c r="J300" s="9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4" customFormat="1" ht="45">
      <c r="A301" s="44">
        <v>298</v>
      </c>
      <c r="B301" s="9" t="s">
        <v>114</v>
      </c>
      <c r="C301" s="25">
        <v>9327</v>
      </c>
      <c r="D301" s="30" t="s">
        <v>538</v>
      </c>
      <c r="E301" s="71" t="s">
        <v>591</v>
      </c>
      <c r="F301" s="21">
        <v>500</v>
      </c>
      <c r="G301" s="65">
        <v>0.1</v>
      </c>
      <c r="H301" s="18">
        <v>9.2100000000000009</v>
      </c>
      <c r="I301" s="92" t="s">
        <v>602</v>
      </c>
      <c r="J301" s="9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4" customFormat="1" ht="45">
      <c r="A302" s="44">
        <v>299</v>
      </c>
      <c r="B302" s="9" t="s">
        <v>115</v>
      </c>
      <c r="C302" s="25">
        <v>10837</v>
      </c>
      <c r="D302" s="30" t="s">
        <v>538</v>
      </c>
      <c r="E302" s="71" t="s">
        <v>591</v>
      </c>
      <c r="F302" s="21">
        <v>500</v>
      </c>
      <c r="G302" s="65">
        <v>0.1</v>
      </c>
      <c r="H302" s="18">
        <v>9.2200000000000006</v>
      </c>
      <c r="I302" s="92" t="s">
        <v>603</v>
      </c>
      <c r="J302" s="9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s="4" customFormat="1" ht="45">
      <c r="A303" s="44">
        <v>300</v>
      </c>
      <c r="B303" s="9" t="s">
        <v>116</v>
      </c>
      <c r="C303" s="25">
        <v>9328</v>
      </c>
      <c r="D303" s="30" t="s">
        <v>538</v>
      </c>
      <c r="E303" s="71" t="s">
        <v>591</v>
      </c>
      <c r="F303" s="21">
        <v>500</v>
      </c>
      <c r="G303" s="65">
        <v>0.1</v>
      </c>
      <c r="H303" s="18">
        <v>9.2100000000000009</v>
      </c>
      <c r="I303" s="92" t="s">
        <v>603</v>
      </c>
      <c r="J303" s="9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4" customFormat="1" ht="45">
      <c r="A304" s="44">
        <v>301</v>
      </c>
      <c r="B304" s="9" t="s">
        <v>117</v>
      </c>
      <c r="C304" s="25">
        <v>9326</v>
      </c>
      <c r="D304" s="30" t="s">
        <v>538</v>
      </c>
      <c r="E304" s="71" t="s">
        <v>591</v>
      </c>
      <c r="F304" s="21">
        <v>500</v>
      </c>
      <c r="G304" s="65">
        <v>0.1</v>
      </c>
      <c r="H304" s="18">
        <v>9.2100000000000009</v>
      </c>
      <c r="I304" s="92" t="s">
        <v>602</v>
      </c>
      <c r="J304" s="9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4" customFormat="1" ht="45">
      <c r="A305" s="44">
        <v>302</v>
      </c>
      <c r="B305" s="9" t="s">
        <v>118</v>
      </c>
      <c r="C305" s="25">
        <v>10838</v>
      </c>
      <c r="D305" s="30" t="s">
        <v>538</v>
      </c>
      <c r="E305" s="71" t="s">
        <v>591</v>
      </c>
      <c r="F305" s="21">
        <v>250</v>
      </c>
      <c r="G305" s="65">
        <v>0.1</v>
      </c>
      <c r="H305" s="18">
        <v>13.64</v>
      </c>
      <c r="I305" s="92" t="s">
        <v>602</v>
      </c>
      <c r="J305" s="9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s="4" customFormat="1" ht="45">
      <c r="A306" s="44">
        <v>303</v>
      </c>
      <c r="B306" s="9" t="s">
        <v>119</v>
      </c>
      <c r="C306" s="25">
        <v>10839</v>
      </c>
      <c r="D306" s="30" t="s">
        <v>538</v>
      </c>
      <c r="E306" s="71" t="s">
        <v>591</v>
      </c>
      <c r="F306" s="21">
        <v>250</v>
      </c>
      <c r="G306" s="65">
        <v>0.1</v>
      </c>
      <c r="H306" s="18">
        <v>13.64</v>
      </c>
      <c r="I306" s="92" t="s">
        <v>602</v>
      </c>
      <c r="J306" s="9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s="4" customFormat="1" ht="45">
      <c r="A307" s="44">
        <v>304</v>
      </c>
      <c r="B307" s="9" t="s">
        <v>120</v>
      </c>
      <c r="C307" s="25">
        <v>10840</v>
      </c>
      <c r="D307" s="30" t="s">
        <v>538</v>
      </c>
      <c r="E307" s="71" t="s">
        <v>591</v>
      </c>
      <c r="F307" s="21">
        <v>250</v>
      </c>
      <c r="G307" s="65">
        <v>0.1</v>
      </c>
      <c r="H307" s="18">
        <v>13.64</v>
      </c>
      <c r="I307" s="92" t="s">
        <v>603</v>
      </c>
      <c r="J307" s="9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s="4" customFormat="1" ht="45">
      <c r="A308" s="44">
        <v>305</v>
      </c>
      <c r="B308" s="9" t="s">
        <v>121</v>
      </c>
      <c r="C308" s="25">
        <v>10841</v>
      </c>
      <c r="D308" s="30" t="s">
        <v>538</v>
      </c>
      <c r="E308" s="71" t="s">
        <v>591</v>
      </c>
      <c r="F308" s="21">
        <v>250</v>
      </c>
      <c r="G308" s="65">
        <v>0.1</v>
      </c>
      <c r="H308" s="18">
        <v>13.64</v>
      </c>
      <c r="I308" s="92" t="s">
        <v>602</v>
      </c>
      <c r="J308" s="9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s="4" customFormat="1" ht="45">
      <c r="A309" s="44">
        <v>306</v>
      </c>
      <c r="B309" s="9" t="s">
        <v>122</v>
      </c>
      <c r="C309" s="25">
        <v>11000</v>
      </c>
      <c r="D309" s="30" t="s">
        <v>538</v>
      </c>
      <c r="E309" s="71" t="s">
        <v>591</v>
      </c>
      <c r="F309" s="21">
        <v>250</v>
      </c>
      <c r="G309" s="65">
        <v>0.1</v>
      </c>
      <c r="H309" s="18">
        <v>18.16</v>
      </c>
      <c r="I309" s="92" t="s">
        <v>603</v>
      </c>
      <c r="J309" s="9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s="4" customFormat="1" ht="45">
      <c r="A310" s="44">
        <v>307</v>
      </c>
      <c r="B310" s="9" t="s">
        <v>123</v>
      </c>
      <c r="C310" s="25">
        <v>10842</v>
      </c>
      <c r="D310" s="30" t="s">
        <v>538</v>
      </c>
      <c r="E310" s="71" t="s">
        <v>591</v>
      </c>
      <c r="F310" s="21">
        <v>250</v>
      </c>
      <c r="G310" s="65">
        <v>0.1</v>
      </c>
      <c r="H310" s="18">
        <v>18.16</v>
      </c>
      <c r="I310" s="92" t="s">
        <v>603</v>
      </c>
      <c r="J310" s="9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4" customFormat="1" ht="45">
      <c r="A311" s="44">
        <v>308</v>
      </c>
      <c r="B311" s="9" t="s">
        <v>124</v>
      </c>
      <c r="C311" s="25">
        <v>10999</v>
      </c>
      <c r="D311" s="30" t="s">
        <v>538</v>
      </c>
      <c r="E311" s="71" t="s">
        <v>591</v>
      </c>
      <c r="F311" s="21">
        <v>250</v>
      </c>
      <c r="G311" s="65">
        <v>0.1</v>
      </c>
      <c r="H311" s="18">
        <v>18.16</v>
      </c>
      <c r="I311" s="92" t="s">
        <v>603</v>
      </c>
      <c r="J311" s="9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4" customFormat="1" ht="45">
      <c r="A312" s="44">
        <v>309</v>
      </c>
      <c r="B312" s="9" t="s">
        <v>125</v>
      </c>
      <c r="C312" s="25">
        <v>11554</v>
      </c>
      <c r="D312" s="30" t="s">
        <v>538</v>
      </c>
      <c r="E312" s="71" t="s">
        <v>591</v>
      </c>
      <c r="F312" s="21">
        <v>250</v>
      </c>
      <c r="G312" s="65">
        <v>0.1</v>
      </c>
      <c r="H312" s="18">
        <v>18.16</v>
      </c>
      <c r="I312" s="92" t="s">
        <v>603</v>
      </c>
      <c r="J312" s="9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4" customFormat="1" ht="45">
      <c r="A313" s="44">
        <v>310</v>
      </c>
      <c r="B313" s="9" t="s">
        <v>126</v>
      </c>
      <c r="C313" s="25">
        <v>9330</v>
      </c>
      <c r="D313" s="30" t="s">
        <v>538</v>
      </c>
      <c r="E313" s="71" t="s">
        <v>591</v>
      </c>
      <c r="F313" s="21">
        <v>250</v>
      </c>
      <c r="G313" s="65">
        <v>0.1</v>
      </c>
      <c r="H313" s="18">
        <v>20.440000000000001</v>
      </c>
      <c r="I313" s="92" t="s">
        <v>602</v>
      </c>
      <c r="J313" s="9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4" customFormat="1" ht="45">
      <c r="A314" s="44">
        <v>311</v>
      </c>
      <c r="B314" s="9" t="s">
        <v>127</v>
      </c>
      <c r="C314" s="25">
        <v>10318</v>
      </c>
      <c r="D314" s="30" t="s">
        <v>538</v>
      </c>
      <c r="E314" s="71" t="s">
        <v>591</v>
      </c>
      <c r="F314" s="21">
        <v>250</v>
      </c>
      <c r="G314" s="65">
        <v>0.1</v>
      </c>
      <c r="H314" s="18">
        <v>21.15</v>
      </c>
      <c r="I314" s="92" t="s">
        <v>602</v>
      </c>
      <c r="J314" s="9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4" customFormat="1" ht="45">
      <c r="A315" s="44">
        <v>312</v>
      </c>
      <c r="B315" s="9" t="s">
        <v>128</v>
      </c>
      <c r="C315" s="25">
        <v>9331</v>
      </c>
      <c r="D315" s="30" t="s">
        <v>538</v>
      </c>
      <c r="E315" s="71" t="s">
        <v>591</v>
      </c>
      <c r="F315" s="21">
        <v>250</v>
      </c>
      <c r="G315" s="65">
        <v>0.1</v>
      </c>
      <c r="H315" s="18">
        <v>20.440000000000001</v>
      </c>
      <c r="I315" s="92" t="s">
        <v>603</v>
      </c>
      <c r="J315" s="9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4" customFormat="1" ht="45">
      <c r="A316" s="44">
        <v>313</v>
      </c>
      <c r="B316" s="9" t="s">
        <v>129</v>
      </c>
      <c r="C316" s="25">
        <v>9329</v>
      </c>
      <c r="D316" s="30" t="s">
        <v>538</v>
      </c>
      <c r="E316" s="71" t="s">
        <v>591</v>
      </c>
      <c r="F316" s="21">
        <v>250</v>
      </c>
      <c r="G316" s="65">
        <v>0.1</v>
      </c>
      <c r="H316" s="18">
        <v>20.440000000000001</v>
      </c>
      <c r="I316" s="92" t="s">
        <v>602</v>
      </c>
      <c r="J316" s="9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4" customFormat="1" ht="45">
      <c r="A317" s="44">
        <v>314</v>
      </c>
      <c r="B317" s="9" t="s">
        <v>81</v>
      </c>
      <c r="C317" s="25">
        <v>9333</v>
      </c>
      <c r="D317" s="30" t="s">
        <v>538</v>
      </c>
      <c r="E317" s="71" t="s">
        <v>591</v>
      </c>
      <c r="F317" s="21">
        <v>250</v>
      </c>
      <c r="G317" s="65">
        <v>0.1</v>
      </c>
      <c r="H317" s="18">
        <v>22.59</v>
      </c>
      <c r="I317" s="92" t="s">
        <v>602</v>
      </c>
      <c r="J317" s="9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4" customFormat="1" ht="45">
      <c r="A318" s="44">
        <v>315</v>
      </c>
      <c r="B318" s="9" t="s">
        <v>82</v>
      </c>
      <c r="C318" s="25">
        <v>10843</v>
      </c>
      <c r="D318" s="30" t="s">
        <v>538</v>
      </c>
      <c r="E318" s="71" t="s">
        <v>591</v>
      </c>
      <c r="F318" s="21">
        <v>250</v>
      </c>
      <c r="G318" s="65">
        <v>0.1</v>
      </c>
      <c r="H318" s="18">
        <v>22.59</v>
      </c>
      <c r="I318" s="92" t="s">
        <v>602</v>
      </c>
      <c r="J318" s="9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4" customFormat="1" ht="45">
      <c r="A319" s="44">
        <v>316</v>
      </c>
      <c r="B319" s="9" t="s">
        <v>83</v>
      </c>
      <c r="C319" s="25">
        <v>9334</v>
      </c>
      <c r="D319" s="30" t="s">
        <v>538</v>
      </c>
      <c r="E319" s="71" t="s">
        <v>591</v>
      </c>
      <c r="F319" s="21">
        <v>250</v>
      </c>
      <c r="G319" s="65">
        <v>0.1</v>
      </c>
      <c r="H319" s="18">
        <v>22.59</v>
      </c>
      <c r="I319" s="92" t="s">
        <v>602</v>
      </c>
      <c r="J319" s="9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4" customFormat="1" ht="45">
      <c r="A320" s="44">
        <v>317</v>
      </c>
      <c r="B320" s="9" t="s">
        <v>84</v>
      </c>
      <c r="C320" s="25">
        <v>9332</v>
      </c>
      <c r="D320" s="30" t="s">
        <v>538</v>
      </c>
      <c r="E320" s="71" t="s">
        <v>591</v>
      </c>
      <c r="F320" s="21">
        <v>250</v>
      </c>
      <c r="G320" s="65">
        <v>0.1</v>
      </c>
      <c r="H320" s="18">
        <v>22.59</v>
      </c>
      <c r="I320" s="92" t="s">
        <v>602</v>
      </c>
      <c r="J320" s="9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4" customFormat="1" ht="45">
      <c r="A321" s="44">
        <v>318</v>
      </c>
      <c r="B321" s="9" t="s">
        <v>85</v>
      </c>
      <c r="C321" s="25">
        <v>11321</v>
      </c>
      <c r="D321" s="30" t="s">
        <v>538</v>
      </c>
      <c r="E321" s="71" t="s">
        <v>591</v>
      </c>
      <c r="F321" s="21">
        <v>125</v>
      </c>
      <c r="G321" s="65">
        <v>0.1</v>
      </c>
      <c r="H321" s="18">
        <v>34.83</v>
      </c>
      <c r="I321" s="92" t="s">
        <v>603</v>
      </c>
      <c r="J321" s="9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4" customFormat="1" ht="45">
      <c r="A322" s="44">
        <v>319</v>
      </c>
      <c r="B322" s="9" t="s">
        <v>85</v>
      </c>
      <c r="C322" s="25">
        <v>11321</v>
      </c>
      <c r="D322" s="30" t="s">
        <v>538</v>
      </c>
      <c r="E322" s="71" t="s">
        <v>591</v>
      </c>
      <c r="F322" s="21">
        <v>125</v>
      </c>
      <c r="G322" s="65">
        <v>0.1</v>
      </c>
      <c r="H322" s="18">
        <v>34.83</v>
      </c>
      <c r="I322" s="92" t="s">
        <v>603</v>
      </c>
      <c r="J322" s="9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4" customFormat="1" ht="45">
      <c r="A323" s="44">
        <v>320</v>
      </c>
      <c r="B323" s="9" t="s">
        <v>86</v>
      </c>
      <c r="C323" s="25">
        <v>11553</v>
      </c>
      <c r="D323" s="30" t="s">
        <v>538</v>
      </c>
      <c r="E323" s="71" t="s">
        <v>591</v>
      </c>
      <c r="F323" s="21">
        <v>125</v>
      </c>
      <c r="G323" s="65">
        <v>0.1</v>
      </c>
      <c r="H323" s="18">
        <v>34.83</v>
      </c>
      <c r="I323" s="92" t="s">
        <v>603</v>
      </c>
      <c r="J323" s="9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4" customFormat="1" ht="45">
      <c r="A324" s="44">
        <v>321</v>
      </c>
      <c r="B324" s="9" t="s">
        <v>87</v>
      </c>
      <c r="C324" s="25">
        <v>11576</v>
      </c>
      <c r="D324" s="30" t="s">
        <v>538</v>
      </c>
      <c r="E324" s="71" t="s">
        <v>591</v>
      </c>
      <c r="F324" s="21">
        <v>125</v>
      </c>
      <c r="G324" s="65">
        <v>0.1</v>
      </c>
      <c r="H324" s="18">
        <v>34.83</v>
      </c>
      <c r="I324" s="92" t="s">
        <v>603</v>
      </c>
      <c r="J324" s="9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4" customFormat="1" ht="45">
      <c r="A325" s="44">
        <v>322</v>
      </c>
      <c r="B325" s="9" t="s">
        <v>88</v>
      </c>
      <c r="C325" s="25">
        <v>10844</v>
      </c>
      <c r="D325" s="30" t="s">
        <v>538</v>
      </c>
      <c r="E325" s="71" t="s">
        <v>591</v>
      </c>
      <c r="F325" s="21">
        <v>100</v>
      </c>
      <c r="G325" s="65">
        <v>0.1</v>
      </c>
      <c r="H325" s="18">
        <v>32.65</v>
      </c>
      <c r="I325" s="92" t="s">
        <v>602</v>
      </c>
      <c r="J325" s="9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4" customFormat="1" ht="45">
      <c r="A326" s="44">
        <v>323</v>
      </c>
      <c r="B326" s="9" t="s">
        <v>89</v>
      </c>
      <c r="C326" s="25">
        <v>10845</v>
      </c>
      <c r="D326" s="30" t="s">
        <v>538</v>
      </c>
      <c r="E326" s="71" t="s">
        <v>591</v>
      </c>
      <c r="F326" s="21">
        <v>100</v>
      </c>
      <c r="G326" s="65">
        <v>0.1</v>
      </c>
      <c r="H326" s="18">
        <v>35.369999999999997</v>
      </c>
      <c r="I326" s="92" t="s">
        <v>602</v>
      </c>
      <c r="J326" s="9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s="4" customFormat="1" ht="45">
      <c r="A327" s="44">
        <v>324</v>
      </c>
      <c r="B327" s="9" t="s">
        <v>90</v>
      </c>
      <c r="C327" s="25">
        <v>11001</v>
      </c>
      <c r="D327" s="30" t="s">
        <v>538</v>
      </c>
      <c r="E327" s="71" t="s">
        <v>591</v>
      </c>
      <c r="F327" s="21">
        <v>100</v>
      </c>
      <c r="G327" s="65">
        <v>0.1</v>
      </c>
      <c r="H327" s="18">
        <v>32.65</v>
      </c>
      <c r="I327" s="92" t="s">
        <v>603</v>
      </c>
      <c r="J327" s="9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s="4" customFormat="1" ht="45">
      <c r="A328" s="44">
        <v>325</v>
      </c>
      <c r="B328" s="9" t="s">
        <v>91</v>
      </c>
      <c r="C328" s="25">
        <v>10847</v>
      </c>
      <c r="D328" s="30" t="s">
        <v>538</v>
      </c>
      <c r="E328" s="71" t="s">
        <v>591</v>
      </c>
      <c r="F328" s="21">
        <v>100</v>
      </c>
      <c r="G328" s="65">
        <v>0.1</v>
      </c>
      <c r="H328" s="18">
        <v>32.65</v>
      </c>
      <c r="I328" s="92" t="s">
        <v>602</v>
      </c>
      <c r="J328" s="9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s="4" customFormat="1" ht="45">
      <c r="A329" s="44">
        <v>326</v>
      </c>
      <c r="B329" s="9" t="s">
        <v>92</v>
      </c>
      <c r="C329" s="25">
        <v>10848</v>
      </c>
      <c r="D329" s="30" t="s">
        <v>538</v>
      </c>
      <c r="E329" s="71" t="s">
        <v>591</v>
      </c>
      <c r="F329" s="21">
        <v>125</v>
      </c>
      <c r="G329" s="65">
        <v>0.1</v>
      </c>
      <c r="H329" s="18">
        <v>46.05</v>
      </c>
      <c r="I329" s="92" t="s">
        <v>602</v>
      </c>
      <c r="J329" s="9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s="4" customFormat="1" ht="45">
      <c r="A330" s="44">
        <v>327</v>
      </c>
      <c r="B330" s="9" t="s">
        <v>93</v>
      </c>
      <c r="C330" s="25">
        <v>10849</v>
      </c>
      <c r="D330" s="30" t="s">
        <v>538</v>
      </c>
      <c r="E330" s="71" t="s">
        <v>591</v>
      </c>
      <c r="F330" s="21">
        <v>125</v>
      </c>
      <c r="G330" s="65">
        <v>0.1</v>
      </c>
      <c r="H330" s="18">
        <v>46.05</v>
      </c>
      <c r="I330" s="92" t="s">
        <v>602</v>
      </c>
      <c r="J330" s="9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s="4" customFormat="1" ht="45">
      <c r="A331" s="44">
        <v>328</v>
      </c>
      <c r="B331" s="9" t="s">
        <v>94</v>
      </c>
      <c r="C331" s="25">
        <v>11552</v>
      </c>
      <c r="D331" s="30" t="s">
        <v>538</v>
      </c>
      <c r="E331" s="71" t="s">
        <v>591</v>
      </c>
      <c r="F331" s="21">
        <v>125</v>
      </c>
      <c r="G331" s="65">
        <v>0.1</v>
      </c>
      <c r="H331" s="18">
        <v>46.05</v>
      </c>
      <c r="I331" s="92" t="s">
        <v>603</v>
      </c>
      <c r="J331" s="9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s="4" customFormat="1" ht="45">
      <c r="A332" s="44">
        <v>329</v>
      </c>
      <c r="B332" s="14" t="s">
        <v>95</v>
      </c>
      <c r="C332" s="25">
        <v>10850</v>
      </c>
      <c r="D332" s="30" t="s">
        <v>538</v>
      </c>
      <c r="E332" s="71" t="s">
        <v>591</v>
      </c>
      <c r="F332" s="21">
        <v>125</v>
      </c>
      <c r="G332" s="65">
        <v>0.1</v>
      </c>
      <c r="H332" s="18">
        <v>46.74</v>
      </c>
      <c r="I332" s="92" t="s">
        <v>603</v>
      </c>
      <c r="J332" s="9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s="4" customFormat="1" ht="45">
      <c r="A333" s="44">
        <v>330</v>
      </c>
      <c r="B333" s="9" t="s">
        <v>96</v>
      </c>
      <c r="C333" s="25">
        <v>11002</v>
      </c>
      <c r="D333" s="30" t="s">
        <v>538</v>
      </c>
      <c r="E333" s="71" t="s">
        <v>591</v>
      </c>
      <c r="F333" s="21">
        <v>125</v>
      </c>
      <c r="G333" s="65">
        <v>0.1</v>
      </c>
      <c r="H333" s="18">
        <v>46.74</v>
      </c>
      <c r="I333" s="92" t="s">
        <v>603</v>
      </c>
      <c r="J333" s="9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4" customFormat="1" ht="45">
      <c r="A334" s="44">
        <v>331</v>
      </c>
      <c r="B334" s="14" t="s">
        <v>97</v>
      </c>
      <c r="C334" s="25">
        <v>11141</v>
      </c>
      <c r="D334" s="30" t="s">
        <v>538</v>
      </c>
      <c r="E334" s="71" t="s">
        <v>591</v>
      </c>
      <c r="F334" s="21">
        <v>125</v>
      </c>
      <c r="G334" s="65">
        <v>0.1</v>
      </c>
      <c r="H334" s="18">
        <v>46.74</v>
      </c>
      <c r="I334" s="92" t="s">
        <v>603</v>
      </c>
      <c r="J334" s="9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4" customFormat="1" ht="45">
      <c r="A335" s="44">
        <v>332</v>
      </c>
      <c r="B335" s="14" t="s">
        <v>98</v>
      </c>
      <c r="C335" s="25">
        <v>11551</v>
      </c>
      <c r="D335" s="30" t="s">
        <v>538</v>
      </c>
      <c r="E335" s="71" t="s">
        <v>591</v>
      </c>
      <c r="F335" s="21">
        <v>125</v>
      </c>
      <c r="G335" s="65">
        <v>0.1</v>
      </c>
      <c r="H335" s="18">
        <v>46.74</v>
      </c>
      <c r="I335" s="92" t="s">
        <v>603</v>
      </c>
      <c r="J335" s="9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4" customFormat="1" ht="45">
      <c r="A336" s="44">
        <v>333</v>
      </c>
      <c r="B336" s="9" t="s">
        <v>143</v>
      </c>
      <c r="C336" s="25">
        <v>10851</v>
      </c>
      <c r="D336" s="30" t="s">
        <v>538</v>
      </c>
      <c r="E336" s="71" t="s">
        <v>591</v>
      </c>
      <c r="F336" s="21">
        <v>2000</v>
      </c>
      <c r="G336" s="65">
        <v>0.1</v>
      </c>
      <c r="H336" s="18">
        <v>3.08</v>
      </c>
      <c r="I336" s="92" t="s">
        <v>603</v>
      </c>
      <c r="J336" s="9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4" customFormat="1" ht="45">
      <c r="A337" s="44">
        <v>334</v>
      </c>
      <c r="B337" s="9" t="s">
        <v>144</v>
      </c>
      <c r="C337" s="25">
        <v>10852</v>
      </c>
      <c r="D337" s="30" t="s">
        <v>538</v>
      </c>
      <c r="E337" s="71" t="s">
        <v>591</v>
      </c>
      <c r="F337" s="21">
        <v>2000</v>
      </c>
      <c r="G337" s="65">
        <v>0.1</v>
      </c>
      <c r="H337" s="18">
        <v>3.08</v>
      </c>
      <c r="I337" s="92" t="s">
        <v>603</v>
      </c>
      <c r="J337" s="9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s="4" customFormat="1" ht="45">
      <c r="A338" s="44">
        <v>335</v>
      </c>
      <c r="B338" s="9" t="s">
        <v>145</v>
      </c>
      <c r="C338" s="25">
        <v>11003</v>
      </c>
      <c r="D338" s="30" t="s">
        <v>538</v>
      </c>
      <c r="E338" s="71" t="s">
        <v>591</v>
      </c>
      <c r="F338" s="21">
        <v>500</v>
      </c>
      <c r="G338" s="65">
        <v>0.1</v>
      </c>
      <c r="H338" s="18">
        <v>5.23</v>
      </c>
      <c r="I338" s="92" t="s">
        <v>603</v>
      </c>
      <c r="J338" s="9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4" customFormat="1" ht="45">
      <c r="A339" s="44">
        <v>336</v>
      </c>
      <c r="B339" s="9" t="s">
        <v>146</v>
      </c>
      <c r="C339" s="25">
        <v>10853</v>
      </c>
      <c r="D339" s="30" t="s">
        <v>538</v>
      </c>
      <c r="E339" s="71" t="s">
        <v>591</v>
      </c>
      <c r="F339" s="21">
        <v>500</v>
      </c>
      <c r="G339" s="65">
        <v>0.1</v>
      </c>
      <c r="H339" s="18">
        <v>5.23</v>
      </c>
      <c r="I339" s="92" t="s">
        <v>603</v>
      </c>
      <c r="J339" s="9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s="4" customFormat="1" ht="45">
      <c r="A340" s="44">
        <v>337</v>
      </c>
      <c r="B340" s="9" t="s">
        <v>147</v>
      </c>
      <c r="C340" s="25">
        <v>11005</v>
      </c>
      <c r="D340" s="30" t="s">
        <v>538</v>
      </c>
      <c r="E340" s="71" t="s">
        <v>591</v>
      </c>
      <c r="F340" s="21">
        <v>500</v>
      </c>
      <c r="G340" s="65">
        <v>0.1</v>
      </c>
      <c r="H340" s="18">
        <v>5.97</v>
      </c>
      <c r="I340" s="92" t="s">
        <v>603</v>
      </c>
      <c r="J340" s="9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s="4" customFormat="1" ht="45">
      <c r="A341" s="44">
        <v>338</v>
      </c>
      <c r="B341" s="9" t="s">
        <v>148</v>
      </c>
      <c r="C341" s="25">
        <v>11004</v>
      </c>
      <c r="D341" s="30" t="s">
        <v>538</v>
      </c>
      <c r="E341" s="71" t="s">
        <v>591</v>
      </c>
      <c r="F341" s="21">
        <v>500</v>
      </c>
      <c r="G341" s="65">
        <v>0.1</v>
      </c>
      <c r="H341" s="18">
        <v>5.97</v>
      </c>
      <c r="I341" s="92" t="s">
        <v>603</v>
      </c>
      <c r="J341" s="9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s="4" customFormat="1" ht="45">
      <c r="A342" s="44">
        <v>339</v>
      </c>
      <c r="B342" s="9" t="s">
        <v>149</v>
      </c>
      <c r="C342" s="25">
        <v>10854</v>
      </c>
      <c r="D342" s="30" t="s">
        <v>538</v>
      </c>
      <c r="E342" s="71" t="s">
        <v>591</v>
      </c>
      <c r="F342" s="21">
        <v>500</v>
      </c>
      <c r="G342" s="65">
        <v>0.1</v>
      </c>
      <c r="H342" s="18">
        <v>6.84</v>
      </c>
      <c r="I342" s="92" t="s">
        <v>603</v>
      </c>
      <c r="J342" s="9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s="4" customFormat="1" ht="45">
      <c r="A343" s="44">
        <v>340</v>
      </c>
      <c r="B343" s="9" t="s">
        <v>150</v>
      </c>
      <c r="C343" s="25">
        <v>10855</v>
      </c>
      <c r="D343" s="30" t="s">
        <v>538</v>
      </c>
      <c r="E343" s="71" t="s">
        <v>591</v>
      </c>
      <c r="F343" s="21">
        <v>500</v>
      </c>
      <c r="G343" s="65">
        <v>0.1</v>
      </c>
      <c r="H343" s="18">
        <v>6.84</v>
      </c>
      <c r="I343" s="92" t="s">
        <v>603</v>
      </c>
      <c r="J343" s="9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s="4" customFormat="1" ht="45">
      <c r="A344" s="44">
        <v>341</v>
      </c>
      <c r="B344" s="9" t="s">
        <v>151</v>
      </c>
      <c r="C344" s="25">
        <v>10856</v>
      </c>
      <c r="D344" s="30" t="s">
        <v>538</v>
      </c>
      <c r="E344" s="71" t="s">
        <v>591</v>
      </c>
      <c r="F344" s="21">
        <v>500</v>
      </c>
      <c r="G344" s="65">
        <v>0.1</v>
      </c>
      <c r="H344" s="18">
        <v>6.84</v>
      </c>
      <c r="I344" s="92" t="s">
        <v>603</v>
      </c>
      <c r="J344" s="9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4" customFormat="1" ht="45">
      <c r="A345" s="44">
        <v>342</v>
      </c>
      <c r="B345" s="9" t="s">
        <v>152</v>
      </c>
      <c r="C345" s="25">
        <v>10857</v>
      </c>
      <c r="D345" s="30" t="s">
        <v>538</v>
      </c>
      <c r="E345" s="71" t="s">
        <v>591</v>
      </c>
      <c r="F345" s="21">
        <v>500</v>
      </c>
      <c r="G345" s="65">
        <v>0.1</v>
      </c>
      <c r="H345" s="18">
        <v>6.84</v>
      </c>
      <c r="I345" s="92" t="s">
        <v>603</v>
      </c>
      <c r="J345" s="9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4" customFormat="1" ht="45">
      <c r="A346" s="44">
        <v>343</v>
      </c>
      <c r="B346" s="9" t="s">
        <v>153</v>
      </c>
      <c r="C346" s="25">
        <v>10858</v>
      </c>
      <c r="D346" s="30" t="s">
        <v>538</v>
      </c>
      <c r="E346" s="71" t="s">
        <v>591</v>
      </c>
      <c r="F346" s="21">
        <v>500</v>
      </c>
      <c r="G346" s="65">
        <v>0.1</v>
      </c>
      <c r="H346" s="18">
        <v>9.56</v>
      </c>
      <c r="I346" s="92" t="s">
        <v>603</v>
      </c>
      <c r="J346" s="9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4" customFormat="1" ht="45">
      <c r="A347" s="44">
        <v>344</v>
      </c>
      <c r="B347" s="9" t="s">
        <v>154</v>
      </c>
      <c r="C347" s="25">
        <v>10859</v>
      </c>
      <c r="D347" s="30" t="s">
        <v>538</v>
      </c>
      <c r="E347" s="71" t="s">
        <v>591</v>
      </c>
      <c r="F347" s="21">
        <v>500</v>
      </c>
      <c r="G347" s="65">
        <v>0.1</v>
      </c>
      <c r="H347" s="18">
        <v>9.56</v>
      </c>
      <c r="I347" s="92" t="s">
        <v>603</v>
      </c>
      <c r="J347" s="9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4" customFormat="1" ht="45">
      <c r="A348" s="44">
        <v>345</v>
      </c>
      <c r="B348" s="9" t="s">
        <v>155</v>
      </c>
      <c r="C348" s="25">
        <v>10861</v>
      </c>
      <c r="D348" s="30" t="s">
        <v>538</v>
      </c>
      <c r="E348" s="71" t="s">
        <v>591</v>
      </c>
      <c r="F348" s="21">
        <v>500</v>
      </c>
      <c r="G348" s="65">
        <v>0.1</v>
      </c>
      <c r="H348" s="18">
        <v>9.56</v>
      </c>
      <c r="I348" s="92" t="s">
        <v>603</v>
      </c>
      <c r="J348" s="9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4" customFormat="1" ht="45">
      <c r="A349" s="44">
        <v>346</v>
      </c>
      <c r="B349" s="9" t="s">
        <v>156</v>
      </c>
      <c r="C349" s="25">
        <v>10860</v>
      </c>
      <c r="D349" s="30" t="s">
        <v>538</v>
      </c>
      <c r="E349" s="71" t="s">
        <v>591</v>
      </c>
      <c r="F349" s="21">
        <v>500</v>
      </c>
      <c r="G349" s="65">
        <v>0.1</v>
      </c>
      <c r="H349" s="18">
        <v>9.56</v>
      </c>
      <c r="I349" s="92" t="s">
        <v>603</v>
      </c>
      <c r="J349" s="9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4" customFormat="1" ht="45">
      <c r="A350" s="44">
        <v>347</v>
      </c>
      <c r="B350" s="9" t="s">
        <v>157</v>
      </c>
      <c r="C350" s="25">
        <v>10863</v>
      </c>
      <c r="D350" s="30" t="s">
        <v>538</v>
      </c>
      <c r="E350" s="71" t="s">
        <v>591</v>
      </c>
      <c r="F350" s="21">
        <v>250</v>
      </c>
      <c r="G350" s="65">
        <v>0.1</v>
      </c>
      <c r="H350" s="18">
        <v>15.03</v>
      </c>
      <c r="I350" s="92" t="s">
        <v>603</v>
      </c>
      <c r="J350" s="9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4" customFormat="1" ht="45">
      <c r="A351" s="44">
        <v>348</v>
      </c>
      <c r="B351" s="9" t="s">
        <v>158</v>
      </c>
      <c r="C351" s="25">
        <v>10862</v>
      </c>
      <c r="D351" s="30" t="s">
        <v>538</v>
      </c>
      <c r="E351" s="71" t="s">
        <v>591</v>
      </c>
      <c r="F351" s="21">
        <v>250</v>
      </c>
      <c r="G351" s="65">
        <v>0.1</v>
      </c>
      <c r="H351" s="18">
        <v>15.03</v>
      </c>
      <c r="I351" s="92" t="s">
        <v>603</v>
      </c>
      <c r="J351" s="9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4" customFormat="1" ht="45">
      <c r="A352" s="44">
        <v>349</v>
      </c>
      <c r="B352" s="9" t="s">
        <v>159</v>
      </c>
      <c r="C352" s="25">
        <v>10864</v>
      </c>
      <c r="D352" s="30" t="s">
        <v>538</v>
      </c>
      <c r="E352" s="71" t="s">
        <v>591</v>
      </c>
      <c r="F352" s="21">
        <v>250</v>
      </c>
      <c r="G352" s="65">
        <v>0.1</v>
      </c>
      <c r="H352" s="18">
        <v>15.03</v>
      </c>
      <c r="I352" s="92" t="s">
        <v>603</v>
      </c>
      <c r="J352" s="9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s="4" customFormat="1" ht="45">
      <c r="A353" s="44">
        <v>350</v>
      </c>
      <c r="B353" s="9" t="s">
        <v>160</v>
      </c>
      <c r="C353" s="25">
        <v>10865</v>
      </c>
      <c r="D353" s="30" t="s">
        <v>538</v>
      </c>
      <c r="E353" s="71" t="s">
        <v>591</v>
      </c>
      <c r="F353" s="21">
        <v>250</v>
      </c>
      <c r="G353" s="65">
        <v>0.1</v>
      </c>
      <c r="H353" s="18">
        <v>15.03</v>
      </c>
      <c r="I353" s="92" t="s">
        <v>603</v>
      </c>
      <c r="J353" s="9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s="4" customFormat="1" ht="45">
      <c r="A354" s="44">
        <v>351</v>
      </c>
      <c r="B354" s="9" t="s">
        <v>161</v>
      </c>
      <c r="C354" s="25">
        <v>10867</v>
      </c>
      <c r="D354" s="30" t="s">
        <v>538</v>
      </c>
      <c r="E354" s="71" t="s">
        <v>591</v>
      </c>
      <c r="F354" s="21">
        <v>250</v>
      </c>
      <c r="G354" s="65">
        <v>0.1</v>
      </c>
      <c r="H354" s="18">
        <v>19.16</v>
      </c>
      <c r="I354" s="92" t="s">
        <v>603</v>
      </c>
      <c r="J354" s="9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s="4" customFormat="1" ht="45">
      <c r="A355" s="44">
        <v>352</v>
      </c>
      <c r="B355" s="9" t="s">
        <v>162</v>
      </c>
      <c r="C355" s="25">
        <v>10866</v>
      </c>
      <c r="D355" s="30" t="s">
        <v>538</v>
      </c>
      <c r="E355" s="71" t="s">
        <v>591</v>
      </c>
      <c r="F355" s="21">
        <v>250</v>
      </c>
      <c r="G355" s="65">
        <v>0.1</v>
      </c>
      <c r="H355" s="18">
        <v>19.16</v>
      </c>
      <c r="I355" s="92" t="s">
        <v>603</v>
      </c>
      <c r="J355" s="9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s="4" customFormat="1" ht="45">
      <c r="A356" s="44">
        <v>353</v>
      </c>
      <c r="B356" s="9" t="s">
        <v>163</v>
      </c>
      <c r="C356" s="25">
        <v>10868</v>
      </c>
      <c r="D356" s="30" t="s">
        <v>538</v>
      </c>
      <c r="E356" s="71" t="s">
        <v>591</v>
      </c>
      <c r="F356" s="21">
        <v>250</v>
      </c>
      <c r="G356" s="65">
        <v>0.1</v>
      </c>
      <c r="H356" s="18">
        <v>19.16</v>
      </c>
      <c r="I356" s="92" t="s">
        <v>603</v>
      </c>
      <c r="J356" s="9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s="4" customFormat="1" ht="45">
      <c r="A357" s="44">
        <v>354</v>
      </c>
      <c r="B357" s="9" t="s">
        <v>164</v>
      </c>
      <c r="C357" s="25">
        <v>11006</v>
      </c>
      <c r="D357" s="30" t="s">
        <v>538</v>
      </c>
      <c r="E357" s="71" t="s">
        <v>591</v>
      </c>
      <c r="F357" s="21">
        <v>250</v>
      </c>
      <c r="G357" s="65">
        <v>0.1</v>
      </c>
      <c r="H357" s="18">
        <v>25.28</v>
      </c>
      <c r="I357" s="92" t="s">
        <v>603</v>
      </c>
      <c r="J357" s="9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s="4" customFormat="1" ht="45">
      <c r="A358" s="44">
        <v>355</v>
      </c>
      <c r="B358" s="9" t="s">
        <v>165</v>
      </c>
      <c r="C358" s="25">
        <v>11540</v>
      </c>
      <c r="D358" s="30" t="s">
        <v>538</v>
      </c>
      <c r="E358" s="71" t="s">
        <v>591</v>
      </c>
      <c r="F358" s="21">
        <v>250</v>
      </c>
      <c r="G358" s="65">
        <v>0.1</v>
      </c>
      <c r="H358" s="18">
        <v>25.28</v>
      </c>
      <c r="I358" s="92" t="s">
        <v>603</v>
      </c>
      <c r="J358" s="9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s="4" customFormat="1" ht="45">
      <c r="A359" s="44">
        <v>356</v>
      </c>
      <c r="B359" s="9" t="s">
        <v>166</v>
      </c>
      <c r="C359" s="25">
        <v>11007</v>
      </c>
      <c r="D359" s="30" t="s">
        <v>538</v>
      </c>
      <c r="E359" s="71" t="s">
        <v>591</v>
      </c>
      <c r="F359" s="21">
        <v>250</v>
      </c>
      <c r="G359" s="65">
        <v>0.1</v>
      </c>
      <c r="H359" s="18">
        <v>25.28</v>
      </c>
      <c r="I359" s="92" t="s">
        <v>603</v>
      </c>
      <c r="J359" s="9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s="4" customFormat="1" ht="45">
      <c r="A360" s="44">
        <v>357</v>
      </c>
      <c r="B360" s="9" t="s">
        <v>167</v>
      </c>
      <c r="C360" s="25">
        <v>10869</v>
      </c>
      <c r="D360" s="30" t="s">
        <v>538</v>
      </c>
      <c r="E360" s="71" t="s">
        <v>591</v>
      </c>
      <c r="F360" s="21">
        <v>250</v>
      </c>
      <c r="G360" s="65">
        <v>0.1</v>
      </c>
      <c r="H360" s="18">
        <v>25.28</v>
      </c>
      <c r="I360" s="92" t="s">
        <v>603</v>
      </c>
      <c r="J360" s="9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s="4" customFormat="1" ht="45">
      <c r="A361" s="44">
        <v>358</v>
      </c>
      <c r="B361" s="9" t="s">
        <v>130</v>
      </c>
      <c r="C361" s="25">
        <v>11008</v>
      </c>
      <c r="D361" s="30" t="s">
        <v>538</v>
      </c>
      <c r="E361" s="71" t="s">
        <v>591</v>
      </c>
      <c r="F361" s="21">
        <v>250</v>
      </c>
      <c r="G361" s="65">
        <v>0.1</v>
      </c>
      <c r="H361" s="18">
        <v>25.54</v>
      </c>
      <c r="I361" s="92" t="s">
        <v>603</v>
      </c>
      <c r="J361" s="9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s="4" customFormat="1" ht="45">
      <c r="A362" s="44">
        <v>359</v>
      </c>
      <c r="B362" s="9" t="s">
        <v>131</v>
      </c>
      <c r="C362" s="25">
        <v>10870</v>
      </c>
      <c r="D362" s="30" t="s">
        <v>538</v>
      </c>
      <c r="E362" s="71" t="s">
        <v>591</v>
      </c>
      <c r="F362" s="21">
        <v>250</v>
      </c>
      <c r="G362" s="65">
        <v>0.1</v>
      </c>
      <c r="H362" s="18">
        <v>26.62</v>
      </c>
      <c r="I362" s="92" t="s">
        <v>603</v>
      </c>
      <c r="J362" s="9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s="4" customFormat="1" ht="45">
      <c r="A363" s="44">
        <v>360</v>
      </c>
      <c r="B363" s="9" t="s">
        <v>132</v>
      </c>
      <c r="C363" s="25">
        <v>10871</v>
      </c>
      <c r="D363" s="30" t="s">
        <v>538</v>
      </c>
      <c r="E363" s="71" t="s">
        <v>591</v>
      </c>
      <c r="F363" s="21">
        <v>250</v>
      </c>
      <c r="G363" s="65">
        <v>0.1</v>
      </c>
      <c r="H363" s="18">
        <v>25.54</v>
      </c>
      <c r="I363" s="92" t="s">
        <v>603</v>
      </c>
      <c r="J363" s="9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s="4" customFormat="1" ht="45">
      <c r="A364" s="44">
        <v>361</v>
      </c>
      <c r="B364" s="9" t="s">
        <v>133</v>
      </c>
      <c r="C364" s="25">
        <v>11009</v>
      </c>
      <c r="D364" s="30" t="s">
        <v>538</v>
      </c>
      <c r="E364" s="71" t="s">
        <v>591</v>
      </c>
      <c r="F364" s="21">
        <v>250</v>
      </c>
      <c r="G364" s="65">
        <v>0.1</v>
      </c>
      <c r="H364" s="18">
        <v>25.54</v>
      </c>
      <c r="I364" s="92" t="s">
        <v>603</v>
      </c>
      <c r="J364" s="9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s="4" customFormat="1" ht="45">
      <c r="A365" s="44">
        <v>362</v>
      </c>
      <c r="B365" s="9" t="s">
        <v>134</v>
      </c>
      <c r="C365" s="25">
        <v>11010</v>
      </c>
      <c r="D365" s="30" t="s">
        <v>538</v>
      </c>
      <c r="E365" s="71" t="s">
        <v>591</v>
      </c>
      <c r="F365" s="21">
        <v>100</v>
      </c>
      <c r="G365" s="65">
        <v>0.1</v>
      </c>
      <c r="H365" s="18">
        <v>38.31</v>
      </c>
      <c r="I365" s="92" t="s">
        <v>603</v>
      </c>
      <c r="J365" s="9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s="4" customFormat="1" ht="45">
      <c r="A366" s="44">
        <v>363</v>
      </c>
      <c r="B366" s="9" t="s">
        <v>135</v>
      </c>
      <c r="C366" s="25">
        <v>10872</v>
      </c>
      <c r="D366" s="30" t="s">
        <v>538</v>
      </c>
      <c r="E366" s="71" t="s">
        <v>591</v>
      </c>
      <c r="F366" s="21">
        <v>100</v>
      </c>
      <c r="G366" s="65">
        <v>0.1</v>
      </c>
      <c r="H366" s="18">
        <v>40.229999999999997</v>
      </c>
      <c r="I366" s="92" t="s">
        <v>603</v>
      </c>
      <c r="J366" s="9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s="4" customFormat="1" ht="45">
      <c r="A367" s="44">
        <v>364</v>
      </c>
      <c r="B367" s="9" t="s">
        <v>136</v>
      </c>
      <c r="C367" s="25">
        <v>10873</v>
      </c>
      <c r="D367" s="30" t="s">
        <v>538</v>
      </c>
      <c r="E367" s="71" t="s">
        <v>591</v>
      </c>
      <c r="F367" s="21">
        <v>100</v>
      </c>
      <c r="G367" s="65">
        <v>0.1</v>
      </c>
      <c r="H367" s="18">
        <v>38.31</v>
      </c>
      <c r="I367" s="92" t="s">
        <v>603</v>
      </c>
      <c r="J367" s="9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s="4" customFormat="1" ht="45">
      <c r="A368" s="44">
        <v>365</v>
      </c>
      <c r="B368" s="9" t="s">
        <v>137</v>
      </c>
      <c r="C368" s="25">
        <v>11011</v>
      </c>
      <c r="D368" s="30" t="s">
        <v>538</v>
      </c>
      <c r="E368" s="71" t="s">
        <v>591</v>
      </c>
      <c r="F368" s="21">
        <v>100</v>
      </c>
      <c r="G368" s="65">
        <v>0.1</v>
      </c>
      <c r="H368" s="18">
        <v>38.31</v>
      </c>
      <c r="I368" s="92" t="s">
        <v>603</v>
      </c>
      <c r="J368" s="9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s="4" customFormat="1" ht="45">
      <c r="A369" s="44">
        <v>366</v>
      </c>
      <c r="B369" s="9" t="s">
        <v>138</v>
      </c>
      <c r="C369" s="25">
        <v>11012</v>
      </c>
      <c r="D369" s="30" t="s">
        <v>538</v>
      </c>
      <c r="E369" s="71" t="s">
        <v>591</v>
      </c>
      <c r="F369" s="21">
        <v>125</v>
      </c>
      <c r="G369" s="65">
        <v>0.1</v>
      </c>
      <c r="H369" s="18">
        <v>49.7</v>
      </c>
      <c r="I369" s="92" t="s">
        <v>603</v>
      </c>
      <c r="J369" s="9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s="4" customFormat="1" ht="45">
      <c r="A370" s="44">
        <v>367</v>
      </c>
      <c r="B370" s="9" t="s">
        <v>139</v>
      </c>
      <c r="C370" s="25">
        <v>11287</v>
      </c>
      <c r="D370" s="30" t="s">
        <v>538</v>
      </c>
      <c r="E370" s="71" t="s">
        <v>591</v>
      </c>
      <c r="F370" s="21">
        <v>125</v>
      </c>
      <c r="G370" s="65">
        <v>0.1</v>
      </c>
      <c r="H370" s="18">
        <v>49.7</v>
      </c>
      <c r="I370" s="92" t="s">
        <v>603</v>
      </c>
      <c r="J370" s="9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s="4" customFormat="1" ht="45">
      <c r="A371" s="44">
        <v>368</v>
      </c>
      <c r="B371" s="9" t="s">
        <v>140</v>
      </c>
      <c r="C371" s="25">
        <v>11284</v>
      </c>
      <c r="D371" s="30" t="s">
        <v>538</v>
      </c>
      <c r="E371" s="71" t="s">
        <v>591</v>
      </c>
      <c r="F371" s="21">
        <v>125</v>
      </c>
      <c r="G371" s="65">
        <v>0.1</v>
      </c>
      <c r="H371" s="18">
        <v>49.7</v>
      </c>
      <c r="I371" s="92" t="s">
        <v>603</v>
      </c>
      <c r="J371" s="9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s="4" customFormat="1" ht="45">
      <c r="A372" s="44">
        <v>369</v>
      </c>
      <c r="B372" s="9" t="s">
        <v>138</v>
      </c>
      <c r="C372" s="25">
        <v>11012</v>
      </c>
      <c r="D372" s="30" t="s">
        <v>538</v>
      </c>
      <c r="E372" s="71" t="s">
        <v>591</v>
      </c>
      <c r="F372" s="21">
        <v>125</v>
      </c>
      <c r="G372" s="65">
        <v>0.1</v>
      </c>
      <c r="H372" s="18">
        <v>49.7</v>
      </c>
      <c r="I372" s="92" t="s">
        <v>603</v>
      </c>
      <c r="J372" s="9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s="4" customFormat="1" ht="45">
      <c r="A373" s="44">
        <v>370</v>
      </c>
      <c r="B373" s="9" t="s">
        <v>141</v>
      </c>
      <c r="C373" s="25">
        <v>10874</v>
      </c>
      <c r="D373" s="30" t="s">
        <v>538</v>
      </c>
      <c r="E373" s="71" t="s">
        <v>591</v>
      </c>
      <c r="F373" s="21">
        <v>125</v>
      </c>
      <c r="G373" s="65">
        <v>0.1</v>
      </c>
      <c r="H373" s="18">
        <v>54.22</v>
      </c>
      <c r="I373" s="92" t="s">
        <v>603</v>
      </c>
      <c r="J373" s="9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s="4" customFormat="1" ht="45">
      <c r="A374" s="44">
        <v>371</v>
      </c>
      <c r="B374" s="9" t="s">
        <v>142</v>
      </c>
      <c r="C374" s="25">
        <v>11541</v>
      </c>
      <c r="D374" s="30" t="s">
        <v>538</v>
      </c>
      <c r="E374" s="71" t="s">
        <v>591</v>
      </c>
      <c r="F374" s="21">
        <v>125</v>
      </c>
      <c r="G374" s="65">
        <v>0.1</v>
      </c>
      <c r="H374" s="18">
        <v>54.22</v>
      </c>
      <c r="I374" s="92" t="s">
        <v>603</v>
      </c>
      <c r="J374" s="9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s="4" customFormat="1" ht="45">
      <c r="A375" s="44">
        <v>372</v>
      </c>
      <c r="B375" s="9" t="s">
        <v>175</v>
      </c>
      <c r="C375" s="25">
        <v>10875</v>
      </c>
      <c r="D375" s="30" t="s">
        <v>538</v>
      </c>
      <c r="E375" s="71" t="s">
        <v>591</v>
      </c>
      <c r="F375" s="21">
        <v>500</v>
      </c>
      <c r="G375" s="65">
        <v>0.1</v>
      </c>
      <c r="H375" s="18">
        <v>16.79</v>
      </c>
      <c r="I375" s="92" t="s">
        <v>603</v>
      </c>
      <c r="J375" s="9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s="4" customFormat="1" ht="45">
      <c r="A376" s="44">
        <v>373</v>
      </c>
      <c r="B376" s="9" t="s">
        <v>176</v>
      </c>
      <c r="C376" s="25">
        <v>11689</v>
      </c>
      <c r="D376" s="30" t="s">
        <v>538</v>
      </c>
      <c r="E376" s="71" t="s">
        <v>591</v>
      </c>
      <c r="F376" s="21">
        <v>500</v>
      </c>
      <c r="G376" s="65">
        <v>0.1</v>
      </c>
      <c r="H376" s="18">
        <v>16.79</v>
      </c>
      <c r="I376" s="92" t="s">
        <v>603</v>
      </c>
      <c r="J376" s="9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s="4" customFormat="1" ht="45">
      <c r="A377" s="44">
        <v>374</v>
      </c>
      <c r="B377" s="9" t="s">
        <v>177</v>
      </c>
      <c r="C377" s="25">
        <v>10876</v>
      </c>
      <c r="D377" s="30" t="s">
        <v>538</v>
      </c>
      <c r="E377" s="71" t="s">
        <v>591</v>
      </c>
      <c r="F377" s="21">
        <v>250</v>
      </c>
      <c r="G377" s="65">
        <v>0.1</v>
      </c>
      <c r="H377" s="18">
        <v>26.24</v>
      </c>
      <c r="I377" s="92" t="s">
        <v>603</v>
      </c>
      <c r="J377" s="9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s="4" customFormat="1" ht="45">
      <c r="A378" s="44">
        <v>375</v>
      </c>
      <c r="B378" s="17" t="s">
        <v>544</v>
      </c>
      <c r="C378" s="27">
        <v>12767</v>
      </c>
      <c r="D378" s="30" t="s">
        <v>538</v>
      </c>
      <c r="E378" s="71" t="s">
        <v>591</v>
      </c>
      <c r="F378" s="21">
        <v>250</v>
      </c>
      <c r="G378" s="65">
        <v>0.1</v>
      </c>
      <c r="H378" s="18">
        <v>26.24</v>
      </c>
      <c r="I378" s="92" t="s">
        <v>603</v>
      </c>
      <c r="J378" s="9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s="4" customFormat="1" ht="45">
      <c r="A379" s="44">
        <v>376</v>
      </c>
      <c r="B379" s="9" t="s">
        <v>178</v>
      </c>
      <c r="C379" s="25">
        <v>11285</v>
      </c>
      <c r="D379" s="30" t="s">
        <v>538</v>
      </c>
      <c r="E379" s="71" t="s">
        <v>591</v>
      </c>
      <c r="F379" s="21">
        <v>250</v>
      </c>
      <c r="G379" s="65">
        <v>0.1</v>
      </c>
      <c r="H379" s="18">
        <v>33.47</v>
      </c>
      <c r="I379" s="92" t="s">
        <v>603</v>
      </c>
      <c r="J379" s="9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s="4" customFormat="1" ht="45">
      <c r="A380" s="44">
        <v>377</v>
      </c>
      <c r="B380" s="9" t="s">
        <v>179</v>
      </c>
      <c r="C380" s="25">
        <v>11286</v>
      </c>
      <c r="D380" s="30" t="s">
        <v>538</v>
      </c>
      <c r="E380" s="71" t="s">
        <v>591</v>
      </c>
      <c r="F380" s="21">
        <v>250</v>
      </c>
      <c r="G380" s="65">
        <v>0.1</v>
      </c>
      <c r="H380" s="18">
        <v>33.47</v>
      </c>
      <c r="I380" s="92" t="s">
        <v>603</v>
      </c>
      <c r="J380" s="9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s="4" customFormat="1" ht="45">
      <c r="A381" s="44">
        <v>378</v>
      </c>
      <c r="B381" s="9" t="s">
        <v>180</v>
      </c>
      <c r="C381" s="25">
        <v>10877</v>
      </c>
      <c r="D381" s="30" t="s">
        <v>538</v>
      </c>
      <c r="E381" s="71" t="s">
        <v>591</v>
      </c>
      <c r="F381" s="21">
        <v>250</v>
      </c>
      <c r="G381" s="65">
        <v>0.1</v>
      </c>
      <c r="H381" s="18">
        <v>40.950000000000003</v>
      </c>
      <c r="I381" s="92" t="s">
        <v>603</v>
      </c>
      <c r="J381" s="9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4" customFormat="1" ht="45">
      <c r="A382" s="44">
        <v>379</v>
      </c>
      <c r="B382" s="9" t="s">
        <v>168</v>
      </c>
      <c r="C382" s="25">
        <v>10878</v>
      </c>
      <c r="D382" s="30" t="s">
        <v>538</v>
      </c>
      <c r="E382" s="71" t="s">
        <v>591</v>
      </c>
      <c r="F382" s="21">
        <v>250</v>
      </c>
      <c r="G382" s="65">
        <v>0.1</v>
      </c>
      <c r="H382" s="18">
        <v>46.62</v>
      </c>
      <c r="I382" s="92" t="s">
        <v>602</v>
      </c>
      <c r="J382" s="9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s="4" customFormat="1" ht="45">
      <c r="A383" s="44">
        <v>380</v>
      </c>
      <c r="B383" s="9" t="s">
        <v>169</v>
      </c>
      <c r="C383" s="25">
        <v>11240</v>
      </c>
      <c r="D383" s="30" t="s">
        <v>538</v>
      </c>
      <c r="E383" s="71" t="s">
        <v>591</v>
      </c>
      <c r="F383" s="21">
        <v>250</v>
      </c>
      <c r="G383" s="65">
        <v>0.1</v>
      </c>
      <c r="H383" s="18">
        <v>46.62</v>
      </c>
      <c r="I383" s="92" t="s">
        <v>603</v>
      </c>
      <c r="J383" s="9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4" customFormat="1" ht="45">
      <c r="A384" s="44">
        <v>381</v>
      </c>
      <c r="B384" s="9" t="s">
        <v>170</v>
      </c>
      <c r="C384" s="25">
        <v>11155</v>
      </c>
      <c r="D384" s="30" t="s">
        <v>538</v>
      </c>
      <c r="E384" s="71" t="s">
        <v>591</v>
      </c>
      <c r="F384" s="21">
        <v>100</v>
      </c>
      <c r="G384" s="65">
        <v>0.1</v>
      </c>
      <c r="H384" s="18">
        <v>67.17</v>
      </c>
      <c r="I384" s="92" t="s">
        <v>603</v>
      </c>
      <c r="J384" s="9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s="4" customFormat="1" ht="45">
      <c r="A385" s="44">
        <v>382</v>
      </c>
      <c r="B385" s="9" t="s">
        <v>171</v>
      </c>
      <c r="C385" s="25">
        <v>10879</v>
      </c>
      <c r="D385" s="30" t="s">
        <v>538</v>
      </c>
      <c r="E385" s="71" t="s">
        <v>591</v>
      </c>
      <c r="F385" s="21">
        <v>100</v>
      </c>
      <c r="G385" s="65">
        <v>0.1</v>
      </c>
      <c r="H385" s="18">
        <v>67.17</v>
      </c>
      <c r="I385" s="92" t="s">
        <v>602</v>
      </c>
      <c r="J385" s="9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s="4" customFormat="1" ht="45">
      <c r="A386" s="44">
        <v>383</v>
      </c>
      <c r="B386" s="9" t="s">
        <v>172</v>
      </c>
      <c r="C386" s="25">
        <v>10880</v>
      </c>
      <c r="D386" s="30" t="s">
        <v>538</v>
      </c>
      <c r="E386" s="71" t="s">
        <v>591</v>
      </c>
      <c r="F386" s="21">
        <v>125</v>
      </c>
      <c r="G386" s="65">
        <v>0.1</v>
      </c>
      <c r="H386" s="18">
        <v>93.35</v>
      </c>
      <c r="I386" s="92" t="s">
        <v>603</v>
      </c>
      <c r="J386" s="9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s="4" customFormat="1" ht="45">
      <c r="A387" s="44">
        <v>384</v>
      </c>
      <c r="B387" s="9" t="s">
        <v>173</v>
      </c>
      <c r="C387" s="25">
        <v>10301</v>
      </c>
      <c r="D387" s="30" t="s">
        <v>538</v>
      </c>
      <c r="E387" s="71" t="s">
        <v>591</v>
      </c>
      <c r="F387" s="21">
        <v>125</v>
      </c>
      <c r="G387" s="65">
        <v>0.1</v>
      </c>
      <c r="H387" s="18">
        <v>85.23</v>
      </c>
      <c r="I387" s="92" t="s">
        <v>602</v>
      </c>
      <c r="J387" s="9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s="4" customFormat="1" ht="45">
      <c r="A388" s="44">
        <v>385</v>
      </c>
      <c r="B388" s="9" t="s">
        <v>174</v>
      </c>
      <c r="C388" s="31">
        <v>11687</v>
      </c>
      <c r="D388" s="30" t="s">
        <v>538</v>
      </c>
      <c r="E388" s="71" t="s">
        <v>591</v>
      </c>
      <c r="F388" s="21">
        <v>125</v>
      </c>
      <c r="G388" s="65">
        <v>0.1</v>
      </c>
      <c r="H388" s="18">
        <v>85.23</v>
      </c>
      <c r="I388" s="92" t="s">
        <v>603</v>
      </c>
      <c r="J388" s="9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s="4" customFormat="1" ht="45">
      <c r="A389" s="44">
        <v>386</v>
      </c>
      <c r="B389" s="9" t="s">
        <v>189</v>
      </c>
      <c r="C389" s="25">
        <v>10887</v>
      </c>
      <c r="D389" s="30" t="s">
        <v>538</v>
      </c>
      <c r="E389" s="71" t="s">
        <v>591</v>
      </c>
      <c r="F389" s="21">
        <v>240</v>
      </c>
      <c r="G389" s="65">
        <v>0.1</v>
      </c>
      <c r="H389" s="18">
        <v>13.71</v>
      </c>
      <c r="I389" s="92" t="s">
        <v>603</v>
      </c>
      <c r="J389" s="9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s="4" customFormat="1" ht="45">
      <c r="A390" s="44">
        <v>387</v>
      </c>
      <c r="B390" s="9" t="s">
        <v>190</v>
      </c>
      <c r="C390" s="25">
        <v>10888</v>
      </c>
      <c r="D390" s="30" t="s">
        <v>538</v>
      </c>
      <c r="E390" s="71" t="s">
        <v>591</v>
      </c>
      <c r="F390" s="21">
        <v>240</v>
      </c>
      <c r="G390" s="65">
        <v>0.1</v>
      </c>
      <c r="H390" s="18">
        <v>19.510000000000002</v>
      </c>
      <c r="I390" s="92" t="s">
        <v>603</v>
      </c>
      <c r="J390" s="9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s="4" customFormat="1" ht="45">
      <c r="A391" s="44">
        <v>388</v>
      </c>
      <c r="B391" s="9" t="s">
        <v>191</v>
      </c>
      <c r="C391" s="25">
        <v>10283</v>
      </c>
      <c r="D391" s="30" t="s">
        <v>538</v>
      </c>
      <c r="E391" s="71" t="s">
        <v>591</v>
      </c>
      <c r="F391" s="21">
        <v>120</v>
      </c>
      <c r="G391" s="65">
        <v>0.1</v>
      </c>
      <c r="H391" s="18">
        <v>30.26</v>
      </c>
      <c r="I391" s="92" t="s">
        <v>603</v>
      </c>
      <c r="J391" s="9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s="4" customFormat="1" ht="45">
      <c r="A392" s="44">
        <v>389</v>
      </c>
      <c r="B392" s="9" t="s">
        <v>192</v>
      </c>
      <c r="C392" s="25">
        <v>10889</v>
      </c>
      <c r="D392" s="30" t="s">
        <v>538</v>
      </c>
      <c r="E392" s="71" t="s">
        <v>591</v>
      </c>
      <c r="F392" s="21">
        <v>120</v>
      </c>
      <c r="G392" s="65">
        <v>0.1</v>
      </c>
      <c r="H392" s="18">
        <v>45.32</v>
      </c>
      <c r="I392" s="92" t="s">
        <v>602</v>
      </c>
      <c r="J392" s="9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s="4" customFormat="1" ht="45">
      <c r="A393" s="44">
        <v>390</v>
      </c>
      <c r="B393" s="9" t="s">
        <v>181</v>
      </c>
      <c r="C393" s="25">
        <v>10883</v>
      </c>
      <c r="D393" s="30" t="s">
        <v>538</v>
      </c>
      <c r="E393" s="71" t="s">
        <v>591</v>
      </c>
      <c r="F393" s="21">
        <v>120</v>
      </c>
      <c r="G393" s="65">
        <v>0.1</v>
      </c>
      <c r="H393" s="18">
        <v>53.66</v>
      </c>
      <c r="I393" s="92" t="s">
        <v>602</v>
      </c>
      <c r="J393" s="9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s="4" customFormat="1" ht="45">
      <c r="A394" s="44">
        <v>391</v>
      </c>
      <c r="B394" s="9" t="s">
        <v>182</v>
      </c>
      <c r="C394" s="25">
        <v>10408</v>
      </c>
      <c r="D394" s="30" t="s">
        <v>538</v>
      </c>
      <c r="E394" s="71" t="s">
        <v>591</v>
      </c>
      <c r="F394" s="21">
        <v>60</v>
      </c>
      <c r="G394" s="65">
        <v>0.1</v>
      </c>
      <c r="H394" s="18">
        <v>75.14</v>
      </c>
      <c r="I394" s="92" t="s">
        <v>602</v>
      </c>
      <c r="J394" s="9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s="4" customFormat="1" ht="45">
      <c r="A395" s="44">
        <v>392</v>
      </c>
      <c r="B395" s="9" t="s">
        <v>183</v>
      </c>
      <c r="C395" s="25">
        <v>10884</v>
      </c>
      <c r="D395" s="30" t="s">
        <v>538</v>
      </c>
      <c r="E395" s="71" t="s">
        <v>591</v>
      </c>
      <c r="F395" s="21">
        <v>60</v>
      </c>
      <c r="G395" s="65">
        <v>0.1</v>
      </c>
      <c r="H395" s="18">
        <v>77.56</v>
      </c>
      <c r="I395" s="92" t="s">
        <v>602</v>
      </c>
      <c r="J395" s="9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s="4" customFormat="1" ht="45">
      <c r="A396" s="44">
        <v>393</v>
      </c>
      <c r="B396" s="9" t="s">
        <v>184</v>
      </c>
      <c r="C396" s="25">
        <v>11319</v>
      </c>
      <c r="D396" s="30" t="s">
        <v>538</v>
      </c>
      <c r="E396" s="71" t="s">
        <v>591</v>
      </c>
      <c r="F396" s="21">
        <v>60</v>
      </c>
      <c r="G396" s="65">
        <v>0.1</v>
      </c>
      <c r="H396" s="18">
        <v>77.56</v>
      </c>
      <c r="I396" s="92" t="s">
        <v>602</v>
      </c>
      <c r="J396" s="9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s="4" customFormat="1" ht="45">
      <c r="A397" s="44">
        <v>394</v>
      </c>
      <c r="B397" s="16" t="s">
        <v>185</v>
      </c>
      <c r="C397" s="25">
        <v>11787</v>
      </c>
      <c r="D397" s="32" t="s">
        <v>538</v>
      </c>
      <c r="E397" s="71" t="s">
        <v>591</v>
      </c>
      <c r="F397" s="23">
        <v>50</v>
      </c>
      <c r="G397" s="66">
        <v>0.1</v>
      </c>
      <c r="H397" s="19">
        <v>112.96</v>
      </c>
      <c r="I397" s="92" t="s">
        <v>602</v>
      </c>
      <c r="J397" s="9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s="4" customFormat="1" ht="45">
      <c r="A398" s="44">
        <v>395</v>
      </c>
      <c r="B398" s="16" t="s">
        <v>186</v>
      </c>
      <c r="C398" s="25">
        <v>11788</v>
      </c>
      <c r="D398" s="32" t="s">
        <v>538</v>
      </c>
      <c r="E398" s="71" t="s">
        <v>591</v>
      </c>
      <c r="F398" s="23">
        <v>50</v>
      </c>
      <c r="G398" s="66">
        <v>0.1</v>
      </c>
      <c r="H398" s="19">
        <v>112.96</v>
      </c>
      <c r="I398" s="92" t="s">
        <v>602</v>
      </c>
      <c r="J398" s="9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s="4" customFormat="1" ht="45">
      <c r="A399" s="44">
        <v>396</v>
      </c>
      <c r="B399" s="9" t="s">
        <v>187</v>
      </c>
      <c r="C399" s="25">
        <v>10886</v>
      </c>
      <c r="D399" s="30" t="s">
        <v>538</v>
      </c>
      <c r="E399" s="71" t="s">
        <v>591</v>
      </c>
      <c r="F399" s="21">
        <v>60</v>
      </c>
      <c r="G399" s="65">
        <v>0.1</v>
      </c>
      <c r="H399" s="18">
        <v>104.63</v>
      </c>
      <c r="I399" s="92" t="s">
        <v>603</v>
      </c>
      <c r="J399" s="9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s="4" customFormat="1" ht="45">
      <c r="A400" s="44">
        <v>397</v>
      </c>
      <c r="B400" s="9" t="s">
        <v>188</v>
      </c>
      <c r="C400" s="25">
        <v>10885</v>
      </c>
      <c r="D400" s="30" t="s">
        <v>538</v>
      </c>
      <c r="E400" s="71" t="s">
        <v>591</v>
      </c>
      <c r="F400" s="21">
        <v>60</v>
      </c>
      <c r="G400" s="65">
        <v>0.1</v>
      </c>
      <c r="H400" s="18">
        <v>104.63</v>
      </c>
      <c r="I400" s="92" t="s">
        <v>603</v>
      </c>
      <c r="J400" s="9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s="4" customFormat="1" ht="45">
      <c r="A401" s="44">
        <v>398</v>
      </c>
      <c r="B401" s="9" t="s">
        <v>193</v>
      </c>
      <c r="C401" s="25">
        <v>11990</v>
      </c>
      <c r="D401" s="30" t="s">
        <v>538</v>
      </c>
      <c r="E401" s="71" t="s">
        <v>591</v>
      </c>
      <c r="F401" s="21">
        <v>100</v>
      </c>
      <c r="G401" s="65">
        <v>0.1</v>
      </c>
      <c r="H401" s="18">
        <v>41.27</v>
      </c>
      <c r="I401" s="92" t="s">
        <v>603</v>
      </c>
      <c r="J401" s="9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s="4" customFormat="1" ht="45">
      <c r="A402" s="44">
        <v>399</v>
      </c>
      <c r="B402" s="9" t="s">
        <v>194</v>
      </c>
      <c r="C402" s="25">
        <v>11991</v>
      </c>
      <c r="D402" s="30" t="s">
        <v>538</v>
      </c>
      <c r="E402" s="71" t="s">
        <v>591</v>
      </c>
      <c r="F402" s="21">
        <v>100</v>
      </c>
      <c r="G402" s="65">
        <v>0.1</v>
      </c>
      <c r="H402" s="18">
        <v>54.53</v>
      </c>
      <c r="I402" s="92" t="s">
        <v>603</v>
      </c>
      <c r="J402" s="9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s="4" customFormat="1" ht="45">
      <c r="A403" s="44">
        <v>400</v>
      </c>
      <c r="B403" s="20" t="s">
        <v>584</v>
      </c>
      <c r="C403" s="27">
        <v>10282</v>
      </c>
      <c r="D403" s="33" t="s">
        <v>585</v>
      </c>
      <c r="E403" s="71" t="s">
        <v>597</v>
      </c>
      <c r="F403" s="21">
        <v>1</v>
      </c>
      <c r="G403" s="65">
        <v>0.1</v>
      </c>
      <c r="H403" s="18">
        <v>1401.49</v>
      </c>
      <c r="I403" s="92" t="s">
        <v>603</v>
      </c>
      <c r="J403" s="9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s="4" customFormat="1" ht="45">
      <c r="A404" s="44">
        <v>401</v>
      </c>
      <c r="B404" s="9" t="s">
        <v>563</v>
      </c>
      <c r="C404" s="27">
        <v>9422</v>
      </c>
      <c r="D404" s="33" t="s">
        <v>585</v>
      </c>
      <c r="E404" s="71" t="s">
        <v>597</v>
      </c>
      <c r="F404" s="21">
        <v>1</v>
      </c>
      <c r="G404" s="65">
        <v>0.1</v>
      </c>
      <c r="H404" s="18">
        <v>2183.67</v>
      </c>
      <c r="I404" s="92" t="s">
        <v>603</v>
      </c>
      <c r="J404" s="9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s="4" customFormat="1" ht="45">
      <c r="A405" s="44">
        <v>402</v>
      </c>
      <c r="B405" s="9" t="s">
        <v>564</v>
      </c>
      <c r="C405" s="27">
        <v>12201</v>
      </c>
      <c r="D405" s="33" t="s">
        <v>585</v>
      </c>
      <c r="E405" s="71" t="s">
        <v>597</v>
      </c>
      <c r="F405" s="21">
        <v>1</v>
      </c>
      <c r="G405" s="65">
        <v>0.1</v>
      </c>
      <c r="H405" s="18">
        <v>2911.55</v>
      </c>
      <c r="I405" s="92" t="s">
        <v>602</v>
      </c>
      <c r="J405" s="9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s="4" customFormat="1" ht="45">
      <c r="A406" s="44">
        <v>403</v>
      </c>
      <c r="B406" s="9" t="s">
        <v>565</v>
      </c>
      <c r="C406" s="27">
        <v>11970</v>
      </c>
      <c r="D406" s="33" t="s">
        <v>585</v>
      </c>
      <c r="E406" s="71" t="s">
        <v>597</v>
      </c>
      <c r="F406" s="21">
        <v>1</v>
      </c>
      <c r="G406" s="65">
        <v>0.1</v>
      </c>
      <c r="H406" s="18">
        <v>4246.29</v>
      </c>
      <c r="I406" s="92" t="s">
        <v>602</v>
      </c>
      <c r="J406" s="9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s="4" customFormat="1" ht="45">
      <c r="A407" s="44">
        <v>404</v>
      </c>
      <c r="B407" s="9" t="s">
        <v>566</v>
      </c>
      <c r="C407" s="27">
        <v>12202</v>
      </c>
      <c r="D407" s="33" t="s">
        <v>585</v>
      </c>
      <c r="E407" s="71" t="s">
        <v>597</v>
      </c>
      <c r="F407" s="21">
        <v>1</v>
      </c>
      <c r="G407" s="65">
        <v>0.1</v>
      </c>
      <c r="H407" s="18">
        <v>5702.06</v>
      </c>
      <c r="I407" s="92" t="s">
        <v>602</v>
      </c>
      <c r="J407" s="9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s="4" customFormat="1" ht="45">
      <c r="A408" s="44">
        <v>405</v>
      </c>
      <c r="B408" s="9" t="s">
        <v>568</v>
      </c>
      <c r="C408" s="27">
        <v>10814</v>
      </c>
      <c r="D408" s="33" t="s">
        <v>585</v>
      </c>
      <c r="E408" s="71" t="s">
        <v>597</v>
      </c>
      <c r="F408" s="21">
        <v>1</v>
      </c>
      <c r="G408" s="65">
        <v>0.1</v>
      </c>
      <c r="H408" s="18">
        <v>6463.94</v>
      </c>
      <c r="I408" s="92" t="s">
        <v>602</v>
      </c>
      <c r="J408" s="9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s="4" customFormat="1" ht="45">
      <c r="A409" s="44">
        <v>406</v>
      </c>
      <c r="B409" s="9" t="s">
        <v>567</v>
      </c>
      <c r="C409" s="27">
        <v>11988</v>
      </c>
      <c r="D409" s="33" t="s">
        <v>585</v>
      </c>
      <c r="E409" s="71" t="s">
        <v>597</v>
      </c>
      <c r="F409" s="21">
        <v>1</v>
      </c>
      <c r="G409" s="65">
        <v>0.1</v>
      </c>
      <c r="H409" s="18">
        <v>7157.83</v>
      </c>
      <c r="I409" s="92" t="s">
        <v>602</v>
      </c>
      <c r="J409" s="9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s="4" customFormat="1" ht="45">
      <c r="A410" s="44">
        <v>407</v>
      </c>
      <c r="B410" s="9" t="s">
        <v>588</v>
      </c>
      <c r="C410" s="27">
        <v>9426</v>
      </c>
      <c r="D410" s="33" t="s">
        <v>585</v>
      </c>
      <c r="E410" s="71" t="s">
        <v>597</v>
      </c>
      <c r="F410" s="21">
        <v>1</v>
      </c>
      <c r="G410" s="65">
        <v>0.1</v>
      </c>
      <c r="H410" s="18">
        <v>8492.0300000000007</v>
      </c>
      <c r="I410" s="92" t="s">
        <v>602</v>
      </c>
      <c r="J410" s="9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s="4" customFormat="1" ht="45">
      <c r="A411" s="44">
        <v>408</v>
      </c>
      <c r="B411" s="9" t="s">
        <v>569</v>
      </c>
      <c r="C411" s="27">
        <v>11989</v>
      </c>
      <c r="D411" s="33" t="s">
        <v>585</v>
      </c>
      <c r="E411" s="71" t="s">
        <v>597</v>
      </c>
      <c r="F411" s="21">
        <v>1</v>
      </c>
      <c r="G411" s="65">
        <v>0.1</v>
      </c>
      <c r="H411" s="18">
        <v>9947.7999999999993</v>
      </c>
      <c r="I411" s="92" t="s">
        <v>602</v>
      </c>
      <c r="J411" s="9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s="4" customFormat="1" ht="45">
      <c r="A412" s="44">
        <v>409</v>
      </c>
      <c r="B412" s="9" t="s">
        <v>570</v>
      </c>
      <c r="C412" s="27">
        <v>9427</v>
      </c>
      <c r="D412" s="33" t="s">
        <v>585</v>
      </c>
      <c r="E412" s="71" t="s">
        <v>597</v>
      </c>
      <c r="F412" s="21">
        <v>1</v>
      </c>
      <c r="G412" s="65">
        <v>0.1</v>
      </c>
      <c r="H412" s="18">
        <v>11403.57</v>
      </c>
      <c r="I412" s="92" t="s">
        <v>602</v>
      </c>
      <c r="J412" s="9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s="4" customFormat="1" ht="45">
      <c r="A413" s="44">
        <v>410</v>
      </c>
      <c r="B413" s="9" t="s">
        <v>571</v>
      </c>
      <c r="C413" s="27">
        <v>12749</v>
      </c>
      <c r="D413" s="33" t="s">
        <v>585</v>
      </c>
      <c r="E413" s="71" t="s">
        <v>597</v>
      </c>
      <c r="F413" s="21">
        <v>1</v>
      </c>
      <c r="G413" s="65">
        <v>0.1</v>
      </c>
      <c r="H413" s="18">
        <v>12310.89</v>
      </c>
      <c r="I413" s="92" t="s">
        <v>603</v>
      </c>
      <c r="J413" s="9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s="4" customFormat="1" ht="45">
      <c r="A414" s="44">
        <v>411</v>
      </c>
      <c r="B414" s="9" t="s">
        <v>572</v>
      </c>
      <c r="C414" s="27">
        <v>12750</v>
      </c>
      <c r="D414" s="33" t="s">
        <v>585</v>
      </c>
      <c r="E414" s="71" t="s">
        <v>597</v>
      </c>
      <c r="F414" s="21">
        <v>1</v>
      </c>
      <c r="G414" s="65">
        <v>0.1</v>
      </c>
      <c r="H414" s="18">
        <v>14657.84</v>
      </c>
      <c r="I414" s="92" t="s">
        <v>603</v>
      </c>
      <c r="J414" s="9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s="4" customFormat="1" ht="30">
      <c r="A415" s="44">
        <v>412</v>
      </c>
      <c r="B415" s="9" t="s">
        <v>225</v>
      </c>
      <c r="C415" s="25">
        <v>12179</v>
      </c>
      <c r="D415" s="33" t="s">
        <v>585</v>
      </c>
      <c r="E415" s="71" t="s">
        <v>597</v>
      </c>
      <c r="F415" s="21">
        <v>100</v>
      </c>
      <c r="G415" s="65">
        <v>0.1</v>
      </c>
      <c r="H415" s="18">
        <v>14.96</v>
      </c>
      <c r="I415" s="92" t="s">
        <v>603</v>
      </c>
      <c r="J415" s="9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s="4" customFormat="1" ht="30">
      <c r="A416" s="44">
        <v>413</v>
      </c>
      <c r="B416" s="9" t="s">
        <v>226</v>
      </c>
      <c r="C416" s="25">
        <v>10306</v>
      </c>
      <c r="D416" s="33" t="s">
        <v>585</v>
      </c>
      <c r="E416" s="71" t="s">
        <v>597</v>
      </c>
      <c r="F416" s="21">
        <v>100</v>
      </c>
      <c r="G416" s="65">
        <v>0.1</v>
      </c>
      <c r="H416" s="18">
        <v>20.92</v>
      </c>
      <c r="I416" s="92" t="s">
        <v>603</v>
      </c>
      <c r="J416" s="9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s="4" customFormat="1" ht="30">
      <c r="A417" s="44">
        <v>414</v>
      </c>
      <c r="B417" s="9" t="s">
        <v>227</v>
      </c>
      <c r="C417" s="25">
        <v>10307</v>
      </c>
      <c r="D417" s="33" t="s">
        <v>585</v>
      </c>
      <c r="E417" s="71" t="s">
        <v>597</v>
      </c>
      <c r="F417" s="21">
        <v>100</v>
      </c>
      <c r="G417" s="65">
        <v>0.1</v>
      </c>
      <c r="H417" s="18">
        <v>17.989999999999998</v>
      </c>
      <c r="I417" s="92" t="s">
        <v>603</v>
      </c>
      <c r="J417" s="9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s="4" customFormat="1" ht="30">
      <c r="A418" s="44">
        <v>415</v>
      </c>
      <c r="B418" s="9" t="s">
        <v>228</v>
      </c>
      <c r="C418" s="25">
        <v>10782</v>
      </c>
      <c r="D418" s="33" t="s">
        <v>585</v>
      </c>
      <c r="E418" s="71" t="s">
        <v>597</v>
      </c>
      <c r="F418" s="21">
        <v>100</v>
      </c>
      <c r="G418" s="65">
        <v>0.1</v>
      </c>
      <c r="H418" s="18">
        <v>21.56</v>
      </c>
      <c r="I418" s="92" t="s">
        <v>603</v>
      </c>
      <c r="J418" s="9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s="4" customFormat="1" ht="30">
      <c r="A419" s="44">
        <v>416</v>
      </c>
      <c r="B419" s="9" t="s">
        <v>229</v>
      </c>
      <c r="C419" s="25">
        <v>10308</v>
      </c>
      <c r="D419" s="33" t="s">
        <v>585</v>
      </c>
      <c r="E419" s="71" t="s">
        <v>597</v>
      </c>
      <c r="F419" s="21">
        <v>100</v>
      </c>
      <c r="G419" s="65">
        <v>0.1</v>
      </c>
      <c r="H419" s="18">
        <v>25.15</v>
      </c>
      <c r="I419" s="92" t="s">
        <v>603</v>
      </c>
      <c r="J419" s="9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s="4" customFormat="1" ht="30">
      <c r="A420" s="44">
        <v>417</v>
      </c>
      <c r="B420" s="9" t="s">
        <v>230</v>
      </c>
      <c r="C420" s="25">
        <v>10783</v>
      </c>
      <c r="D420" s="33" t="s">
        <v>585</v>
      </c>
      <c r="E420" s="71" t="s">
        <v>597</v>
      </c>
      <c r="F420" s="21">
        <v>100</v>
      </c>
      <c r="G420" s="65">
        <v>0.1</v>
      </c>
      <c r="H420" s="18">
        <v>26.94</v>
      </c>
      <c r="I420" s="92" t="s">
        <v>603</v>
      </c>
      <c r="J420" s="9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s="4" customFormat="1" ht="30">
      <c r="A421" s="44">
        <v>418</v>
      </c>
      <c r="B421" s="9" t="s">
        <v>231</v>
      </c>
      <c r="C421" s="25">
        <v>10309</v>
      </c>
      <c r="D421" s="33" t="s">
        <v>585</v>
      </c>
      <c r="E421" s="71" t="s">
        <v>597</v>
      </c>
      <c r="F421" s="21">
        <v>100</v>
      </c>
      <c r="G421" s="65">
        <v>0.1</v>
      </c>
      <c r="H421" s="18">
        <v>36.47</v>
      </c>
      <c r="I421" s="92" t="s">
        <v>603</v>
      </c>
      <c r="J421" s="9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s="4" customFormat="1" ht="30">
      <c r="A422" s="44">
        <v>419</v>
      </c>
      <c r="B422" s="9" t="s">
        <v>232</v>
      </c>
      <c r="C422" s="25">
        <v>10326</v>
      </c>
      <c r="D422" s="33" t="s">
        <v>585</v>
      </c>
      <c r="E422" s="71" t="s">
        <v>597</v>
      </c>
      <c r="F422" s="21">
        <v>100</v>
      </c>
      <c r="G422" s="65">
        <v>0.1</v>
      </c>
      <c r="H422" s="18">
        <v>47.87</v>
      </c>
      <c r="I422" s="92" t="s">
        <v>603</v>
      </c>
      <c r="J422" s="9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s="4" customFormat="1" ht="30">
      <c r="A423" s="44">
        <v>420</v>
      </c>
      <c r="B423" s="9" t="s">
        <v>233</v>
      </c>
      <c r="C423" s="25">
        <v>10431</v>
      </c>
      <c r="D423" s="33" t="s">
        <v>585</v>
      </c>
      <c r="E423" s="71" t="s">
        <v>597</v>
      </c>
      <c r="F423" s="21">
        <v>100</v>
      </c>
      <c r="G423" s="65">
        <v>0.1</v>
      </c>
      <c r="H423" s="18">
        <v>53.83</v>
      </c>
      <c r="I423" s="92" t="s">
        <v>603</v>
      </c>
      <c r="J423" s="9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s="4" customFormat="1" ht="30">
      <c r="A424" s="44">
        <v>421</v>
      </c>
      <c r="B424" s="9" t="s">
        <v>234</v>
      </c>
      <c r="C424" s="25">
        <v>10310</v>
      </c>
      <c r="D424" s="33" t="s">
        <v>585</v>
      </c>
      <c r="E424" s="71" t="s">
        <v>597</v>
      </c>
      <c r="F424" s="21">
        <v>100</v>
      </c>
      <c r="G424" s="65">
        <v>0.1</v>
      </c>
      <c r="H424" s="18">
        <v>64.87</v>
      </c>
      <c r="I424" s="92" t="s">
        <v>603</v>
      </c>
      <c r="J424" s="9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s="4" customFormat="1" ht="30">
      <c r="A425" s="44">
        <v>422</v>
      </c>
      <c r="B425" s="9" t="s">
        <v>235</v>
      </c>
      <c r="C425" s="25">
        <v>12180</v>
      </c>
      <c r="D425" s="33" t="s">
        <v>585</v>
      </c>
      <c r="E425" s="71" t="s">
        <v>597</v>
      </c>
      <c r="F425" s="21">
        <v>100</v>
      </c>
      <c r="G425" s="65">
        <v>0.1</v>
      </c>
      <c r="H425" s="18">
        <v>67.34</v>
      </c>
      <c r="I425" s="92" t="s">
        <v>603</v>
      </c>
      <c r="J425" s="9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s="4" customFormat="1" ht="30">
      <c r="A426" s="44">
        <v>423</v>
      </c>
      <c r="B426" s="9" t="s">
        <v>236</v>
      </c>
      <c r="C426" s="25">
        <v>10785</v>
      </c>
      <c r="D426" s="33" t="s">
        <v>585</v>
      </c>
      <c r="E426" s="71" t="s">
        <v>597</v>
      </c>
      <c r="F426" s="21">
        <v>100</v>
      </c>
      <c r="G426" s="65">
        <v>0.1</v>
      </c>
      <c r="H426" s="18">
        <v>70.209999999999994</v>
      </c>
      <c r="I426" s="92" t="s">
        <v>603</v>
      </c>
      <c r="J426" s="9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s="4" customFormat="1" ht="30">
      <c r="A427" s="44">
        <v>424</v>
      </c>
      <c r="B427" s="9" t="s">
        <v>237</v>
      </c>
      <c r="C427" s="25">
        <v>10311</v>
      </c>
      <c r="D427" s="33" t="s">
        <v>585</v>
      </c>
      <c r="E427" s="71" t="s">
        <v>597</v>
      </c>
      <c r="F427" s="21">
        <v>100</v>
      </c>
      <c r="G427" s="65">
        <v>0.1</v>
      </c>
      <c r="H427" s="18">
        <v>88.94</v>
      </c>
      <c r="I427" s="92" t="s">
        <v>603</v>
      </c>
      <c r="J427" s="9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s="4" customFormat="1" ht="30">
      <c r="A428" s="44">
        <v>425</v>
      </c>
      <c r="B428" s="9" t="s">
        <v>238</v>
      </c>
      <c r="C428" s="25">
        <v>10327</v>
      </c>
      <c r="D428" s="33" t="s">
        <v>585</v>
      </c>
      <c r="E428" s="71" t="s">
        <v>597</v>
      </c>
      <c r="F428" s="21">
        <v>100</v>
      </c>
      <c r="G428" s="65">
        <v>0.1</v>
      </c>
      <c r="H428" s="18">
        <v>107.71</v>
      </c>
      <c r="I428" s="92" t="s">
        <v>603</v>
      </c>
      <c r="J428" s="9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s="4" customFormat="1" ht="30">
      <c r="A429" s="44">
        <v>426</v>
      </c>
      <c r="B429" s="9" t="s">
        <v>239</v>
      </c>
      <c r="C429" s="25">
        <v>10312</v>
      </c>
      <c r="D429" s="33" t="s">
        <v>585</v>
      </c>
      <c r="E429" s="71" t="s">
        <v>597</v>
      </c>
      <c r="F429" s="21">
        <v>100</v>
      </c>
      <c r="G429" s="65">
        <v>0.1</v>
      </c>
      <c r="H429" s="18">
        <v>143.59</v>
      </c>
      <c r="I429" s="92" t="s">
        <v>603</v>
      </c>
      <c r="J429" s="9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s="4" customFormat="1" ht="30">
      <c r="A430" s="44">
        <v>427</v>
      </c>
      <c r="B430" s="9" t="s">
        <v>240</v>
      </c>
      <c r="C430" s="25">
        <v>10313</v>
      </c>
      <c r="D430" s="33" t="s">
        <v>585</v>
      </c>
      <c r="E430" s="71" t="s">
        <v>597</v>
      </c>
      <c r="F430" s="21">
        <v>100</v>
      </c>
      <c r="G430" s="65">
        <v>0.1</v>
      </c>
      <c r="H430" s="18">
        <v>9.39</v>
      </c>
      <c r="I430" s="92" t="s">
        <v>603</v>
      </c>
      <c r="J430" s="9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s="4" customFormat="1" ht="45">
      <c r="A431" s="44">
        <v>428</v>
      </c>
      <c r="B431" s="9" t="s">
        <v>461</v>
      </c>
      <c r="C431" s="27">
        <v>10815</v>
      </c>
      <c r="D431" s="34" t="s">
        <v>539</v>
      </c>
      <c r="E431" s="71" t="s">
        <v>595</v>
      </c>
      <c r="F431" s="21">
        <v>500</v>
      </c>
      <c r="G431" s="65">
        <v>0.1</v>
      </c>
      <c r="H431" s="18">
        <v>25.1</v>
      </c>
      <c r="I431" s="92" t="s">
        <v>603</v>
      </c>
      <c r="J431" s="9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s="4" customFormat="1" ht="45">
      <c r="A432" s="44">
        <v>429</v>
      </c>
      <c r="B432" s="9" t="s">
        <v>462</v>
      </c>
      <c r="C432" s="27">
        <v>10816</v>
      </c>
      <c r="D432" s="34" t="s">
        <v>539</v>
      </c>
      <c r="E432" s="71" t="s">
        <v>595</v>
      </c>
      <c r="F432" s="21">
        <v>250</v>
      </c>
      <c r="G432" s="65">
        <v>0.1</v>
      </c>
      <c r="H432" s="18">
        <v>30.87</v>
      </c>
      <c r="I432" s="92" t="s">
        <v>603</v>
      </c>
      <c r="J432" s="9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s="4" customFormat="1" ht="45">
      <c r="A433" s="44">
        <v>430</v>
      </c>
      <c r="B433" s="9" t="s">
        <v>463</v>
      </c>
      <c r="C433" s="27">
        <v>10817</v>
      </c>
      <c r="D433" s="34" t="s">
        <v>539</v>
      </c>
      <c r="E433" s="71" t="s">
        <v>595</v>
      </c>
      <c r="F433" s="21">
        <v>250</v>
      </c>
      <c r="G433" s="65">
        <v>0.1</v>
      </c>
      <c r="H433" s="18">
        <v>30.87</v>
      </c>
      <c r="I433" s="92" t="s">
        <v>603</v>
      </c>
      <c r="J433" s="9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s="4" customFormat="1" ht="45">
      <c r="A434" s="44">
        <v>431</v>
      </c>
      <c r="B434" s="9" t="s">
        <v>464</v>
      </c>
      <c r="C434" s="27">
        <v>10818</v>
      </c>
      <c r="D434" s="34" t="s">
        <v>539</v>
      </c>
      <c r="E434" s="71" t="s">
        <v>595</v>
      </c>
      <c r="F434" s="21">
        <v>250</v>
      </c>
      <c r="G434" s="65">
        <v>0.1</v>
      </c>
      <c r="H434" s="18">
        <v>38.92</v>
      </c>
      <c r="I434" s="92" t="s">
        <v>603</v>
      </c>
      <c r="J434" s="9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s="4" customFormat="1" ht="45">
      <c r="A435" s="44">
        <v>432</v>
      </c>
      <c r="B435" s="9" t="s">
        <v>465</v>
      </c>
      <c r="C435" s="27">
        <v>10819</v>
      </c>
      <c r="D435" s="34" t="s">
        <v>539</v>
      </c>
      <c r="E435" s="71" t="s">
        <v>595</v>
      </c>
      <c r="F435" s="21">
        <v>100</v>
      </c>
      <c r="G435" s="65">
        <v>0.1</v>
      </c>
      <c r="H435" s="18">
        <v>49.65</v>
      </c>
      <c r="I435" s="92" t="s">
        <v>603</v>
      </c>
      <c r="J435" s="9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s="4" customFormat="1" ht="45">
      <c r="A436" s="44">
        <v>433</v>
      </c>
      <c r="B436" s="9" t="s">
        <v>466</v>
      </c>
      <c r="C436" s="27">
        <v>12520</v>
      </c>
      <c r="D436" s="34" t="s">
        <v>539</v>
      </c>
      <c r="E436" s="71" t="s">
        <v>595</v>
      </c>
      <c r="F436" s="21">
        <v>100</v>
      </c>
      <c r="G436" s="65">
        <v>0.1</v>
      </c>
      <c r="H436" s="18">
        <v>62.01</v>
      </c>
      <c r="I436" s="92" t="s">
        <v>603</v>
      </c>
      <c r="J436" s="9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s="4" customFormat="1" ht="45">
      <c r="A437" s="44">
        <v>434</v>
      </c>
      <c r="B437" s="9" t="s">
        <v>467</v>
      </c>
      <c r="C437" s="27">
        <v>10822</v>
      </c>
      <c r="D437" s="34" t="s">
        <v>539</v>
      </c>
      <c r="E437" s="71" t="s">
        <v>595</v>
      </c>
      <c r="F437" s="21">
        <v>100</v>
      </c>
      <c r="G437" s="65">
        <v>0.1</v>
      </c>
      <c r="H437" s="18">
        <v>77.95</v>
      </c>
      <c r="I437" s="92" t="s">
        <v>603</v>
      </c>
      <c r="J437" s="9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s="4" customFormat="1" ht="45">
      <c r="A438" s="44">
        <v>435</v>
      </c>
      <c r="B438" s="16" t="s">
        <v>468</v>
      </c>
      <c r="C438" s="27">
        <v>10823</v>
      </c>
      <c r="D438" s="32" t="s">
        <v>539</v>
      </c>
      <c r="E438" s="71" t="s">
        <v>595</v>
      </c>
      <c r="F438" s="23">
        <v>100</v>
      </c>
      <c r="G438" s="66">
        <v>0.1</v>
      </c>
      <c r="H438" s="19">
        <v>95.67</v>
      </c>
      <c r="I438" s="92" t="s">
        <v>603</v>
      </c>
      <c r="J438" s="9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s="4" customFormat="1" ht="45">
      <c r="A439" s="44">
        <v>436</v>
      </c>
      <c r="B439" s="9" t="s">
        <v>535</v>
      </c>
      <c r="C439" s="27">
        <v>10820</v>
      </c>
      <c r="D439" s="34" t="s">
        <v>539</v>
      </c>
      <c r="E439" s="71" t="s">
        <v>595</v>
      </c>
      <c r="F439" s="21">
        <v>250</v>
      </c>
      <c r="G439" s="65">
        <v>0.1</v>
      </c>
      <c r="H439" s="18">
        <v>62.01</v>
      </c>
      <c r="I439" s="92" t="s">
        <v>603</v>
      </c>
      <c r="J439" s="9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s="4" customFormat="1" ht="45">
      <c r="A440" s="44">
        <v>437</v>
      </c>
      <c r="B440" s="9" t="s">
        <v>449</v>
      </c>
      <c r="C440" s="27">
        <v>10605</v>
      </c>
      <c r="D440" s="29" t="s">
        <v>573</v>
      </c>
      <c r="E440" s="71" t="s">
        <v>597</v>
      </c>
      <c r="F440" s="21">
        <v>100</v>
      </c>
      <c r="G440" s="65">
        <v>0.1</v>
      </c>
      <c r="H440" s="18">
        <v>53.78</v>
      </c>
      <c r="I440" s="92" t="s">
        <v>603</v>
      </c>
      <c r="J440" s="9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s="4" customFormat="1" ht="45">
      <c r="A441" s="44">
        <v>438</v>
      </c>
      <c r="B441" s="9" t="s">
        <v>450</v>
      </c>
      <c r="C441" s="27">
        <v>10598</v>
      </c>
      <c r="D441" s="29" t="s">
        <v>573</v>
      </c>
      <c r="E441" s="71" t="s">
        <v>597</v>
      </c>
      <c r="F441" s="21">
        <v>100</v>
      </c>
      <c r="G441" s="65">
        <v>0.1</v>
      </c>
      <c r="H441" s="18">
        <v>59.82</v>
      </c>
      <c r="I441" s="92" t="s">
        <v>603</v>
      </c>
      <c r="J441" s="9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s="4" customFormat="1" ht="45">
      <c r="A442" s="44">
        <v>439</v>
      </c>
      <c r="B442" s="9" t="s">
        <v>451</v>
      </c>
      <c r="C442" s="27">
        <v>11199</v>
      </c>
      <c r="D442" s="29" t="s">
        <v>573</v>
      </c>
      <c r="E442" s="71" t="s">
        <v>597</v>
      </c>
      <c r="F442" s="21">
        <v>100</v>
      </c>
      <c r="G442" s="65">
        <v>0.1</v>
      </c>
      <c r="H442" s="18">
        <v>75.739999999999995</v>
      </c>
      <c r="I442" s="92" t="s">
        <v>603</v>
      </c>
      <c r="J442" s="9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s="4" customFormat="1" ht="45">
      <c r="A443" s="44">
        <v>440</v>
      </c>
      <c r="B443" s="9" t="s">
        <v>452</v>
      </c>
      <c r="C443" s="27">
        <v>10599</v>
      </c>
      <c r="D443" s="29" t="s">
        <v>573</v>
      </c>
      <c r="E443" s="71" t="s">
        <v>597</v>
      </c>
      <c r="F443" s="21">
        <v>100</v>
      </c>
      <c r="G443" s="65">
        <v>0.1</v>
      </c>
      <c r="H443" s="18">
        <v>75.61</v>
      </c>
      <c r="I443" s="92" t="s">
        <v>603</v>
      </c>
      <c r="J443" s="9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s="4" customFormat="1" ht="45">
      <c r="A444" s="44">
        <v>441</v>
      </c>
      <c r="B444" s="9" t="s">
        <v>453</v>
      </c>
      <c r="C444" s="27">
        <v>10600</v>
      </c>
      <c r="D444" s="29" t="s">
        <v>573</v>
      </c>
      <c r="E444" s="71" t="s">
        <v>597</v>
      </c>
      <c r="F444" s="21">
        <v>100</v>
      </c>
      <c r="G444" s="65">
        <v>0.1</v>
      </c>
      <c r="H444" s="18">
        <v>104.18</v>
      </c>
      <c r="I444" s="92" t="s">
        <v>603</v>
      </c>
      <c r="J444" s="9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s="4" customFormat="1" ht="45">
      <c r="A445" s="44">
        <v>442</v>
      </c>
      <c r="B445" s="9" t="s">
        <v>454</v>
      </c>
      <c r="C445" s="27">
        <v>10601</v>
      </c>
      <c r="D445" s="29" t="s">
        <v>573</v>
      </c>
      <c r="E445" s="71" t="s">
        <v>597</v>
      </c>
      <c r="F445" s="21">
        <v>100</v>
      </c>
      <c r="G445" s="65">
        <v>0.1</v>
      </c>
      <c r="H445" s="18">
        <v>110.88</v>
      </c>
      <c r="I445" s="92" t="s">
        <v>603</v>
      </c>
      <c r="J445" s="9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s="4" customFormat="1" ht="45">
      <c r="A446" s="44">
        <v>443</v>
      </c>
      <c r="B446" s="9" t="s">
        <v>455</v>
      </c>
      <c r="C446" s="27">
        <v>10602</v>
      </c>
      <c r="D446" s="29" t="s">
        <v>573</v>
      </c>
      <c r="E446" s="71" t="s">
        <v>597</v>
      </c>
      <c r="F446" s="21">
        <v>100</v>
      </c>
      <c r="G446" s="65">
        <v>0.1</v>
      </c>
      <c r="H446" s="18">
        <v>136.75</v>
      </c>
      <c r="I446" s="92" t="s">
        <v>603</v>
      </c>
      <c r="J446" s="9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s="4" customFormat="1" ht="45">
      <c r="A447" s="44">
        <v>444</v>
      </c>
      <c r="B447" s="9" t="s">
        <v>456</v>
      </c>
      <c r="C447" s="27">
        <v>10603</v>
      </c>
      <c r="D447" s="29" t="s">
        <v>573</v>
      </c>
      <c r="E447" s="71" t="s">
        <v>597</v>
      </c>
      <c r="F447" s="21">
        <v>100</v>
      </c>
      <c r="G447" s="65">
        <v>0.1</v>
      </c>
      <c r="H447" s="18">
        <v>137.6</v>
      </c>
      <c r="I447" s="92" t="s">
        <v>603</v>
      </c>
      <c r="J447" s="9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s="4" customFormat="1" ht="45">
      <c r="A448" s="44">
        <v>445</v>
      </c>
      <c r="B448" s="9" t="s">
        <v>457</v>
      </c>
      <c r="C448" s="27">
        <v>10604</v>
      </c>
      <c r="D448" s="29" t="s">
        <v>573</v>
      </c>
      <c r="E448" s="71" t="s">
        <v>597</v>
      </c>
      <c r="F448" s="21">
        <v>100</v>
      </c>
      <c r="G448" s="65">
        <v>0.1</v>
      </c>
      <c r="H448" s="18">
        <v>167.17</v>
      </c>
      <c r="I448" s="92" t="s">
        <v>603</v>
      </c>
      <c r="J448" s="9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s="4" customFormat="1" ht="45">
      <c r="A449" s="44">
        <v>446</v>
      </c>
      <c r="B449" s="9" t="s">
        <v>458</v>
      </c>
      <c r="C449" s="27">
        <v>11042</v>
      </c>
      <c r="D449" s="29" t="s">
        <v>573</v>
      </c>
      <c r="E449" s="71" t="s">
        <v>597</v>
      </c>
      <c r="F449" s="21">
        <v>100</v>
      </c>
      <c r="G449" s="65">
        <v>0.1</v>
      </c>
      <c r="H449" s="18">
        <v>176.13</v>
      </c>
      <c r="I449" s="92" t="s">
        <v>603</v>
      </c>
      <c r="J449" s="9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s="4" customFormat="1" ht="45">
      <c r="A450" s="44">
        <v>447</v>
      </c>
      <c r="B450" s="9" t="s">
        <v>459</v>
      </c>
      <c r="C450" s="27">
        <v>12751</v>
      </c>
      <c r="D450" s="29" t="s">
        <v>573</v>
      </c>
      <c r="E450" s="71" t="s">
        <v>597</v>
      </c>
      <c r="F450" s="21">
        <v>100</v>
      </c>
      <c r="G450" s="65">
        <v>0.1</v>
      </c>
      <c r="H450" s="18">
        <v>457.67</v>
      </c>
      <c r="I450" s="92" t="s">
        <v>603</v>
      </c>
      <c r="J450" s="9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s="4" customFormat="1" ht="45">
      <c r="A451" s="44">
        <v>448</v>
      </c>
      <c r="B451" s="9" t="s">
        <v>460</v>
      </c>
      <c r="C451" s="27">
        <v>12752</v>
      </c>
      <c r="D451" s="29" t="s">
        <v>573</v>
      </c>
      <c r="E451" s="71" t="s">
        <v>597</v>
      </c>
      <c r="F451" s="21">
        <v>100</v>
      </c>
      <c r="G451" s="65">
        <v>0.1</v>
      </c>
      <c r="H451" s="18">
        <v>492.87</v>
      </c>
      <c r="I451" s="92" t="s">
        <v>603</v>
      </c>
      <c r="J451" s="9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s="4" customFormat="1" ht="45">
      <c r="A452" s="44">
        <v>449</v>
      </c>
      <c r="B452" s="9" t="s">
        <v>574</v>
      </c>
      <c r="C452" s="27">
        <v>10606</v>
      </c>
      <c r="D452" s="29" t="s">
        <v>573</v>
      </c>
      <c r="E452" s="71" t="s">
        <v>597</v>
      </c>
      <c r="F452" s="21">
        <v>100</v>
      </c>
      <c r="G452" s="65">
        <v>0.1</v>
      </c>
      <c r="H452" s="18">
        <v>46.7</v>
      </c>
      <c r="I452" s="92" t="s">
        <v>603</v>
      </c>
      <c r="J452" s="9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s="4" customFormat="1" ht="45">
      <c r="A453" s="44">
        <v>450</v>
      </c>
      <c r="B453" s="9" t="s">
        <v>575</v>
      </c>
      <c r="C453" s="27">
        <v>10607</v>
      </c>
      <c r="D453" s="29" t="s">
        <v>573</v>
      </c>
      <c r="E453" s="71" t="s">
        <v>597</v>
      </c>
      <c r="F453" s="21">
        <v>100</v>
      </c>
      <c r="G453" s="65">
        <v>0.1</v>
      </c>
      <c r="H453" s="18">
        <v>48.47</v>
      </c>
      <c r="I453" s="92" t="s">
        <v>603</v>
      </c>
      <c r="J453" s="9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s="4" customFormat="1" ht="45">
      <c r="A454" s="44">
        <v>451</v>
      </c>
      <c r="B454" s="9" t="s">
        <v>576</v>
      </c>
      <c r="C454" s="27">
        <v>10605</v>
      </c>
      <c r="D454" s="29" t="s">
        <v>573</v>
      </c>
      <c r="E454" s="71" t="s">
        <v>597</v>
      </c>
      <c r="F454" s="21">
        <v>100</v>
      </c>
      <c r="G454" s="65">
        <v>0.1</v>
      </c>
      <c r="H454" s="18">
        <v>53.78</v>
      </c>
      <c r="I454" s="92" t="s">
        <v>603</v>
      </c>
      <c r="J454" s="9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s="4" customFormat="1" ht="45">
      <c r="A455" s="44">
        <v>452</v>
      </c>
      <c r="B455" s="9" t="s">
        <v>577</v>
      </c>
      <c r="C455" s="27">
        <v>11199</v>
      </c>
      <c r="D455" s="29" t="s">
        <v>573</v>
      </c>
      <c r="E455" s="71" t="s">
        <v>597</v>
      </c>
      <c r="F455" s="21">
        <v>100</v>
      </c>
      <c r="G455" s="65">
        <v>0.1</v>
      </c>
      <c r="H455" s="18">
        <v>75.739999999999995</v>
      </c>
      <c r="I455" s="92" t="s">
        <v>603</v>
      </c>
      <c r="J455" s="9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s="4" customFormat="1" ht="45">
      <c r="A456" s="44">
        <v>453</v>
      </c>
      <c r="B456" s="9" t="s">
        <v>578</v>
      </c>
      <c r="C456" s="27">
        <v>10610</v>
      </c>
      <c r="D456" s="29" t="s">
        <v>573</v>
      </c>
      <c r="E456" s="71" t="s">
        <v>597</v>
      </c>
      <c r="F456" s="21">
        <v>100</v>
      </c>
      <c r="G456" s="65">
        <v>0.1</v>
      </c>
      <c r="H456" s="18">
        <v>113.18</v>
      </c>
      <c r="I456" s="92" t="s">
        <v>603</v>
      </c>
      <c r="J456" s="9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s="4" customFormat="1" ht="45">
      <c r="A457" s="44">
        <v>454</v>
      </c>
      <c r="B457" s="9" t="s">
        <v>579</v>
      </c>
      <c r="C457" s="27">
        <v>10611</v>
      </c>
      <c r="D457" s="29" t="s">
        <v>573</v>
      </c>
      <c r="E457" s="71" t="s">
        <v>597</v>
      </c>
      <c r="F457" s="21">
        <v>100</v>
      </c>
      <c r="G457" s="65">
        <v>0.1</v>
      </c>
      <c r="H457" s="18">
        <v>104.35</v>
      </c>
      <c r="I457" s="92" t="s">
        <v>603</v>
      </c>
      <c r="J457" s="9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s="4" customFormat="1" ht="45">
      <c r="A458" s="44">
        <v>455</v>
      </c>
      <c r="B458" s="9" t="s">
        <v>580</v>
      </c>
      <c r="C458" s="27">
        <v>10612</v>
      </c>
      <c r="D458" s="29" t="s">
        <v>573</v>
      </c>
      <c r="E458" s="71" t="s">
        <v>597</v>
      </c>
      <c r="F458" s="21">
        <v>100</v>
      </c>
      <c r="G458" s="65">
        <v>0.1</v>
      </c>
      <c r="H458" s="18">
        <v>113.18</v>
      </c>
      <c r="I458" s="92" t="s">
        <v>603</v>
      </c>
      <c r="J458" s="9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s="4" customFormat="1" ht="45">
      <c r="A459" s="44">
        <v>456</v>
      </c>
      <c r="B459" s="9" t="s">
        <v>581</v>
      </c>
      <c r="C459" s="27">
        <v>10613</v>
      </c>
      <c r="D459" s="29" t="s">
        <v>573</v>
      </c>
      <c r="E459" s="71" t="s">
        <v>597</v>
      </c>
      <c r="F459" s="21">
        <v>100</v>
      </c>
      <c r="G459" s="65">
        <v>0.1</v>
      </c>
      <c r="H459" s="18">
        <v>153.85</v>
      </c>
      <c r="I459" s="92" t="s">
        <v>603</v>
      </c>
      <c r="J459" s="9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s="4" customFormat="1" ht="45">
      <c r="A460" s="44">
        <v>457</v>
      </c>
      <c r="B460" s="9" t="s">
        <v>582</v>
      </c>
      <c r="C460" s="27">
        <v>10614</v>
      </c>
      <c r="D460" s="29" t="s">
        <v>573</v>
      </c>
      <c r="E460" s="71" t="s">
        <v>597</v>
      </c>
      <c r="F460" s="21">
        <v>100</v>
      </c>
      <c r="G460" s="65">
        <v>0.1</v>
      </c>
      <c r="H460" s="18">
        <v>194.54</v>
      </c>
      <c r="I460" s="92" t="s">
        <v>603</v>
      </c>
      <c r="J460" s="9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s="4" customFormat="1" ht="45">
      <c r="A461" s="44">
        <v>458</v>
      </c>
      <c r="B461" s="9" t="s">
        <v>583</v>
      </c>
      <c r="C461" s="27">
        <v>10615</v>
      </c>
      <c r="D461" s="29" t="s">
        <v>573</v>
      </c>
      <c r="E461" s="71" t="s">
        <v>597</v>
      </c>
      <c r="F461" s="21">
        <v>100</v>
      </c>
      <c r="G461" s="65">
        <v>0.1</v>
      </c>
      <c r="H461" s="18">
        <v>166.23</v>
      </c>
      <c r="I461" s="92" t="s">
        <v>603</v>
      </c>
      <c r="J461" s="9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s="4" customFormat="1" ht="60">
      <c r="A462" s="44">
        <v>459</v>
      </c>
      <c r="B462" s="9" t="s">
        <v>515</v>
      </c>
      <c r="C462" s="25">
        <v>11686</v>
      </c>
      <c r="D462" s="28" t="s">
        <v>37</v>
      </c>
      <c r="E462" s="71" t="s">
        <v>593</v>
      </c>
      <c r="F462" s="21">
        <v>1000</v>
      </c>
      <c r="G462" s="65">
        <v>0.1</v>
      </c>
      <c r="H462" s="18">
        <v>0.68</v>
      </c>
      <c r="I462" s="92" t="s">
        <v>602</v>
      </c>
      <c r="J462" s="9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s="4" customFormat="1" ht="60">
      <c r="A463" s="44">
        <v>460</v>
      </c>
      <c r="B463" s="9" t="s">
        <v>516</v>
      </c>
      <c r="C463" s="25">
        <v>9324</v>
      </c>
      <c r="D463" s="28" t="s">
        <v>37</v>
      </c>
      <c r="E463" s="71" t="s">
        <v>593</v>
      </c>
      <c r="F463" s="21">
        <v>1000</v>
      </c>
      <c r="G463" s="65">
        <v>0.1</v>
      </c>
      <c r="H463" s="18">
        <v>0.68</v>
      </c>
      <c r="I463" s="92" t="s">
        <v>602</v>
      </c>
      <c r="J463" s="9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s="4" customFormat="1" ht="60">
      <c r="A464" s="44">
        <v>461</v>
      </c>
      <c r="B464" s="9" t="s">
        <v>517</v>
      </c>
      <c r="C464" s="25">
        <v>9323</v>
      </c>
      <c r="D464" s="28" t="s">
        <v>37</v>
      </c>
      <c r="E464" s="71" t="s">
        <v>593</v>
      </c>
      <c r="F464" s="21">
        <v>1000</v>
      </c>
      <c r="G464" s="65">
        <v>0.1</v>
      </c>
      <c r="H464" s="18">
        <v>0.68</v>
      </c>
      <c r="I464" s="92" t="s">
        <v>602</v>
      </c>
      <c r="J464" s="9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s="4" customFormat="1" ht="60">
      <c r="A465" s="44">
        <v>462</v>
      </c>
      <c r="B465" s="9" t="s">
        <v>518</v>
      </c>
      <c r="C465" s="25">
        <v>10325</v>
      </c>
      <c r="D465" s="28" t="s">
        <v>37</v>
      </c>
      <c r="E465" s="71" t="s">
        <v>593</v>
      </c>
      <c r="F465" s="21">
        <v>1000</v>
      </c>
      <c r="G465" s="65">
        <v>0.1</v>
      </c>
      <c r="H465" s="18">
        <v>0.68</v>
      </c>
      <c r="I465" s="92" t="s">
        <v>602</v>
      </c>
      <c r="J465" s="9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s="4" customFormat="1" ht="45">
      <c r="A466" s="44">
        <v>463</v>
      </c>
      <c r="B466" s="9" t="s">
        <v>519</v>
      </c>
      <c r="C466" s="25">
        <v>10898</v>
      </c>
      <c r="D466" s="28" t="s">
        <v>37</v>
      </c>
      <c r="E466" s="71" t="s">
        <v>593</v>
      </c>
      <c r="F466" s="21">
        <v>1000</v>
      </c>
      <c r="G466" s="65">
        <v>0.1</v>
      </c>
      <c r="H466" s="18">
        <v>0.68</v>
      </c>
      <c r="I466" s="92" t="s">
        <v>602</v>
      </c>
      <c r="J466" s="9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s="4" customFormat="1" ht="30">
      <c r="A467" s="44">
        <v>464</v>
      </c>
      <c r="B467" s="9" t="s">
        <v>520</v>
      </c>
      <c r="C467" s="25">
        <v>10895</v>
      </c>
      <c r="D467" s="28" t="s">
        <v>37</v>
      </c>
      <c r="E467" s="71" t="s">
        <v>593</v>
      </c>
      <c r="F467" s="21">
        <v>1000</v>
      </c>
      <c r="G467" s="65">
        <v>0.1</v>
      </c>
      <c r="H467" s="18">
        <v>3.11</v>
      </c>
      <c r="I467" s="92" t="s">
        <v>603</v>
      </c>
      <c r="J467" s="9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s="4" customFormat="1" ht="45">
      <c r="A468" s="44">
        <v>465</v>
      </c>
      <c r="B468" s="9" t="s">
        <v>521</v>
      </c>
      <c r="C468" s="25">
        <v>10896</v>
      </c>
      <c r="D468" s="28" t="s">
        <v>37</v>
      </c>
      <c r="E468" s="71" t="s">
        <v>593</v>
      </c>
      <c r="F468" s="21">
        <v>250</v>
      </c>
      <c r="G468" s="65">
        <v>0.1</v>
      </c>
      <c r="H468" s="18">
        <v>3.36</v>
      </c>
      <c r="I468" s="92" t="s">
        <v>603</v>
      </c>
      <c r="J468" s="9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s="4" customFormat="1" ht="30">
      <c r="A469" s="44">
        <v>466</v>
      </c>
      <c r="B469" s="9" t="s">
        <v>522</v>
      </c>
      <c r="C469" s="25">
        <v>11149</v>
      </c>
      <c r="D469" s="28" t="s">
        <v>37</v>
      </c>
      <c r="E469" s="71" t="s">
        <v>593</v>
      </c>
      <c r="F469" s="21">
        <v>1</v>
      </c>
      <c r="G469" s="65">
        <v>0.1</v>
      </c>
      <c r="H469" s="18">
        <v>280.06</v>
      </c>
      <c r="I469" s="92" t="s">
        <v>602</v>
      </c>
      <c r="J469" s="9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s="4" customFormat="1" ht="30">
      <c r="A470" s="44">
        <v>467</v>
      </c>
      <c r="B470" s="9" t="s">
        <v>524</v>
      </c>
      <c r="C470" s="25">
        <v>10302</v>
      </c>
      <c r="D470" s="28" t="s">
        <v>37</v>
      </c>
      <c r="E470" s="71" t="s">
        <v>593</v>
      </c>
      <c r="F470" s="21">
        <v>200</v>
      </c>
      <c r="G470" s="65">
        <v>0.1</v>
      </c>
      <c r="H470" s="18">
        <v>6.7</v>
      </c>
      <c r="I470" s="92" t="s">
        <v>602</v>
      </c>
      <c r="J470" s="9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s="4" customFormat="1" ht="45">
      <c r="A471" s="44">
        <v>468</v>
      </c>
      <c r="B471" s="9" t="s">
        <v>525</v>
      </c>
      <c r="C471" s="25">
        <v>10901</v>
      </c>
      <c r="D471" s="28" t="s">
        <v>37</v>
      </c>
      <c r="E471" s="71" t="s">
        <v>593</v>
      </c>
      <c r="F471" s="21">
        <v>250</v>
      </c>
      <c r="G471" s="65">
        <v>0.1</v>
      </c>
      <c r="H471" s="18">
        <v>7.7</v>
      </c>
      <c r="I471" s="92" t="s">
        <v>602</v>
      </c>
      <c r="J471" s="9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s="4" customFormat="1" ht="30">
      <c r="A472" s="44">
        <v>469</v>
      </c>
      <c r="B472" s="9" t="s">
        <v>529</v>
      </c>
      <c r="C472" s="25">
        <v>10899</v>
      </c>
      <c r="D472" s="28" t="s">
        <v>37</v>
      </c>
      <c r="E472" s="71" t="s">
        <v>593</v>
      </c>
      <c r="F472" s="21">
        <v>1</v>
      </c>
      <c r="G472" s="65">
        <v>0.1</v>
      </c>
      <c r="H472" s="18">
        <v>228.46</v>
      </c>
      <c r="I472" s="92" t="s">
        <v>603</v>
      </c>
      <c r="J472" s="9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s="4" customFormat="1" ht="30">
      <c r="A473" s="44">
        <v>470</v>
      </c>
      <c r="B473" s="9" t="s">
        <v>530</v>
      </c>
      <c r="C473" s="25">
        <v>10281</v>
      </c>
      <c r="D473" s="28" t="s">
        <v>37</v>
      </c>
      <c r="E473" s="71" t="s">
        <v>593</v>
      </c>
      <c r="F473" s="21">
        <v>1</v>
      </c>
      <c r="G473" s="65">
        <v>0.1</v>
      </c>
      <c r="H473" s="18">
        <v>233.49</v>
      </c>
      <c r="I473" s="92" t="s">
        <v>602</v>
      </c>
      <c r="J473" s="9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s="4" customFormat="1" ht="30">
      <c r="A474" s="44">
        <v>471</v>
      </c>
      <c r="B474" s="9" t="s">
        <v>531</v>
      </c>
      <c r="C474" s="25">
        <v>9358</v>
      </c>
      <c r="D474" s="28" t="s">
        <v>37</v>
      </c>
      <c r="E474" s="71" t="s">
        <v>593</v>
      </c>
      <c r="F474" s="21">
        <v>1</v>
      </c>
      <c r="G474" s="65">
        <v>0.1</v>
      </c>
      <c r="H474" s="18">
        <v>241.54</v>
      </c>
      <c r="I474" s="92" t="s">
        <v>602</v>
      </c>
      <c r="J474" s="9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s="4" customFormat="1" ht="30">
      <c r="A475" s="44">
        <v>472</v>
      </c>
      <c r="B475" s="9" t="s">
        <v>532</v>
      </c>
      <c r="C475" s="25">
        <v>9337</v>
      </c>
      <c r="D475" s="28" t="s">
        <v>37</v>
      </c>
      <c r="E475" s="71" t="s">
        <v>593</v>
      </c>
      <c r="F475" s="21">
        <v>1</v>
      </c>
      <c r="G475" s="65">
        <v>0.1</v>
      </c>
      <c r="H475" s="18">
        <v>314.35000000000002</v>
      </c>
      <c r="I475" s="92" t="s">
        <v>602</v>
      </c>
      <c r="J475" s="9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s="4" customFormat="1" ht="30">
      <c r="A476" s="44">
        <v>473</v>
      </c>
      <c r="B476" s="9" t="s">
        <v>533</v>
      </c>
      <c r="C476" s="25">
        <v>11013</v>
      </c>
      <c r="D476" s="28" t="s">
        <v>37</v>
      </c>
      <c r="E476" s="71" t="s">
        <v>593</v>
      </c>
      <c r="F476" s="21">
        <v>1</v>
      </c>
      <c r="G476" s="65">
        <v>0.1</v>
      </c>
      <c r="H476" s="18">
        <v>2277.2199999999998</v>
      </c>
      <c r="I476" s="92" t="s">
        <v>602</v>
      </c>
      <c r="J476" s="9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s="4" customFormat="1" ht="30">
      <c r="A477" s="44">
        <v>474</v>
      </c>
      <c r="B477" s="9" t="s">
        <v>534</v>
      </c>
      <c r="C477" s="25">
        <v>11445</v>
      </c>
      <c r="D477" s="28" t="s">
        <v>37</v>
      </c>
      <c r="E477" s="71" t="s">
        <v>593</v>
      </c>
      <c r="F477" s="21">
        <v>1</v>
      </c>
      <c r="G477" s="65">
        <v>0.1</v>
      </c>
      <c r="H477" s="18">
        <v>2287.9499999999998</v>
      </c>
      <c r="I477" s="92" t="s">
        <v>603</v>
      </c>
      <c r="J477" s="9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s="4" customFormat="1" ht="30">
      <c r="A478" s="44">
        <v>475</v>
      </c>
      <c r="B478" s="9" t="s">
        <v>523</v>
      </c>
      <c r="C478" s="25">
        <v>11444</v>
      </c>
      <c r="D478" s="28" t="s">
        <v>37</v>
      </c>
      <c r="E478" s="71" t="s">
        <v>593</v>
      </c>
      <c r="F478" s="24">
        <v>20</v>
      </c>
      <c r="G478" s="65">
        <v>0.1</v>
      </c>
      <c r="H478" s="18">
        <v>394.35</v>
      </c>
      <c r="I478" s="92" t="s">
        <v>602</v>
      </c>
      <c r="J478" s="9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s="4" customFormat="1" ht="30">
      <c r="A479" s="44">
        <v>476</v>
      </c>
      <c r="B479" s="39" t="s">
        <v>555</v>
      </c>
      <c r="C479" s="27">
        <v>12918</v>
      </c>
      <c r="D479" s="34" t="s">
        <v>545</v>
      </c>
      <c r="E479" s="71" t="s">
        <v>592</v>
      </c>
      <c r="F479" s="21">
        <v>1</v>
      </c>
      <c r="G479" s="65">
        <v>0.18</v>
      </c>
      <c r="H479" s="18">
        <v>2241</v>
      </c>
      <c r="I479" s="92" t="s">
        <v>602</v>
      </c>
      <c r="J479" s="9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s="4" customFormat="1" ht="30">
      <c r="A480" s="44">
        <v>477</v>
      </c>
      <c r="B480" s="75" t="s">
        <v>557</v>
      </c>
      <c r="C480" s="27">
        <v>12917</v>
      </c>
      <c r="D480" s="34" t="s">
        <v>545</v>
      </c>
      <c r="E480" s="71" t="s">
        <v>592</v>
      </c>
      <c r="F480" s="21">
        <v>1</v>
      </c>
      <c r="G480" s="65">
        <v>0.18</v>
      </c>
      <c r="H480" s="18">
        <v>2592</v>
      </c>
      <c r="I480" s="92" t="s">
        <v>602</v>
      </c>
      <c r="J480" s="9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s="4" customFormat="1" ht="30">
      <c r="A481" s="44">
        <v>478</v>
      </c>
      <c r="B481" s="75" t="s">
        <v>556</v>
      </c>
      <c r="C481" s="93">
        <v>12916</v>
      </c>
      <c r="D481" s="34" t="s">
        <v>545</v>
      </c>
      <c r="E481" s="71" t="s">
        <v>592</v>
      </c>
      <c r="F481" s="21">
        <v>1</v>
      </c>
      <c r="G481" s="65">
        <v>0.18</v>
      </c>
      <c r="H481" s="18">
        <v>2524.5</v>
      </c>
      <c r="I481" s="92" t="s">
        <v>603</v>
      </c>
      <c r="J481" s="9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s="4" customFormat="1" ht="30">
      <c r="A482" s="44">
        <v>479</v>
      </c>
      <c r="B482" s="9" t="s">
        <v>546</v>
      </c>
      <c r="C482" s="27">
        <v>10109</v>
      </c>
      <c r="D482" s="34" t="s">
        <v>545</v>
      </c>
      <c r="E482" s="71" t="s">
        <v>599</v>
      </c>
      <c r="F482" s="21">
        <v>1</v>
      </c>
      <c r="G482" s="65">
        <v>0.18</v>
      </c>
      <c r="H482" s="18">
        <v>6332.86</v>
      </c>
      <c r="I482" s="92" t="s">
        <v>603</v>
      </c>
      <c r="J482" s="9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s="4" customFormat="1" ht="30">
      <c r="A483" s="44">
        <v>480</v>
      </c>
      <c r="B483" s="9" t="s">
        <v>547</v>
      </c>
      <c r="C483" s="27">
        <v>10053</v>
      </c>
      <c r="D483" s="34" t="s">
        <v>545</v>
      </c>
      <c r="E483" s="71" t="s">
        <v>599</v>
      </c>
      <c r="F483" s="21">
        <v>1</v>
      </c>
      <c r="G483" s="65">
        <v>0.18</v>
      </c>
      <c r="H483" s="18">
        <v>4964.8999999999996</v>
      </c>
      <c r="I483" s="92" t="s">
        <v>603</v>
      </c>
      <c r="J483" s="9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s="4" customFormat="1" ht="30">
      <c r="A484" s="44">
        <v>481</v>
      </c>
      <c r="B484" s="9" t="s">
        <v>548</v>
      </c>
      <c r="C484" s="27">
        <v>10030</v>
      </c>
      <c r="D484" s="34" t="s">
        <v>545</v>
      </c>
      <c r="E484" s="71" t="s">
        <v>599</v>
      </c>
      <c r="F484" s="21">
        <v>1</v>
      </c>
      <c r="G484" s="65">
        <v>0.18</v>
      </c>
      <c r="H484" s="18">
        <v>4046.53</v>
      </c>
      <c r="I484" s="92" t="s">
        <v>603</v>
      </c>
      <c r="J484" s="9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s="4" customFormat="1" ht="30">
      <c r="A485" s="44">
        <v>482</v>
      </c>
      <c r="B485" s="9" t="s">
        <v>549</v>
      </c>
      <c r="C485" s="27">
        <v>10178</v>
      </c>
      <c r="D485" s="34" t="s">
        <v>545</v>
      </c>
      <c r="E485" s="71" t="s">
        <v>599</v>
      </c>
      <c r="F485" s="21">
        <v>1</v>
      </c>
      <c r="G485" s="65">
        <v>0.18</v>
      </c>
      <c r="H485" s="18">
        <v>4838.0200000000004</v>
      </c>
      <c r="I485" s="92" t="s">
        <v>603</v>
      </c>
      <c r="J485" s="9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s="4" customFormat="1" ht="30">
      <c r="A486" s="44">
        <v>483</v>
      </c>
      <c r="B486" s="9" t="s">
        <v>550</v>
      </c>
      <c r="C486" s="27">
        <v>10054</v>
      </c>
      <c r="D486" s="34" t="s">
        <v>545</v>
      </c>
      <c r="E486" s="71" t="s">
        <v>599</v>
      </c>
      <c r="F486" s="21">
        <v>1</v>
      </c>
      <c r="G486" s="65">
        <v>0.18</v>
      </c>
      <c r="H486" s="18">
        <v>7230.53</v>
      </c>
      <c r="I486" s="92" t="s">
        <v>603</v>
      </c>
      <c r="J486" s="9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s="4" customFormat="1" ht="30">
      <c r="A487" s="44">
        <v>484</v>
      </c>
      <c r="B487" s="9" t="s">
        <v>551</v>
      </c>
      <c r="C487" s="27">
        <v>10029</v>
      </c>
      <c r="D487" s="34" t="s">
        <v>545</v>
      </c>
      <c r="E487" s="71" t="s">
        <v>599</v>
      </c>
      <c r="F487" s="21">
        <v>1</v>
      </c>
      <c r="G487" s="65">
        <v>0.18</v>
      </c>
      <c r="H487" s="18">
        <v>4639.1899999999996</v>
      </c>
      <c r="I487" s="92" t="s">
        <v>603</v>
      </c>
      <c r="J487" s="9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s="4" customFormat="1" ht="30">
      <c r="A488" s="44">
        <v>485</v>
      </c>
      <c r="B488" s="9" t="s">
        <v>552</v>
      </c>
      <c r="C488" s="27">
        <v>10199</v>
      </c>
      <c r="D488" s="34" t="s">
        <v>545</v>
      </c>
      <c r="E488" s="71" t="s">
        <v>599</v>
      </c>
      <c r="F488" s="21">
        <v>1</v>
      </c>
      <c r="G488" s="65">
        <v>0.18</v>
      </c>
      <c r="H488" s="18">
        <v>4785.01</v>
      </c>
      <c r="I488" s="92" t="s">
        <v>603</v>
      </c>
      <c r="J488" s="9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s="4" customFormat="1" ht="30">
      <c r="A489" s="44">
        <v>486</v>
      </c>
      <c r="B489" s="38" t="s">
        <v>554</v>
      </c>
      <c r="C489" s="27">
        <v>12876</v>
      </c>
      <c r="D489" s="34" t="s">
        <v>545</v>
      </c>
      <c r="E489" s="71" t="s">
        <v>599</v>
      </c>
      <c r="F489" s="21">
        <v>1</v>
      </c>
      <c r="G489" s="65">
        <v>0.18</v>
      </c>
      <c r="H489" s="18">
        <v>7352.31</v>
      </c>
      <c r="I489" s="92" t="s">
        <v>603</v>
      </c>
      <c r="J489" s="9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s="4" customFormat="1" ht="30">
      <c r="A490" s="44">
        <v>487</v>
      </c>
      <c r="B490" s="9" t="s">
        <v>553</v>
      </c>
      <c r="C490" s="27">
        <v>12454</v>
      </c>
      <c r="D490" s="34" t="s">
        <v>545</v>
      </c>
      <c r="E490" s="71" t="s">
        <v>599</v>
      </c>
      <c r="F490" s="21">
        <v>1</v>
      </c>
      <c r="G490" s="65">
        <v>0.18</v>
      </c>
      <c r="H490" s="18">
        <v>5337.23</v>
      </c>
      <c r="I490" s="92" t="s">
        <v>603</v>
      </c>
      <c r="J490" s="9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s="4" customFormat="1" ht="45">
      <c r="A491" s="44">
        <v>488</v>
      </c>
      <c r="B491" s="10" t="s">
        <v>528</v>
      </c>
      <c r="C491" s="25">
        <v>11072</v>
      </c>
      <c r="D491" s="28" t="s">
        <v>42</v>
      </c>
      <c r="E491" s="71" t="s">
        <v>594</v>
      </c>
      <c r="F491" s="24" t="s">
        <v>587</v>
      </c>
      <c r="G491" s="65">
        <v>0.1</v>
      </c>
      <c r="H491" s="18">
        <v>9077.98</v>
      </c>
      <c r="I491" s="92" t="s">
        <v>602</v>
      </c>
      <c r="J491" s="9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s="4" customFormat="1" ht="30">
      <c r="A492" s="44">
        <v>489</v>
      </c>
      <c r="B492" s="10" t="s">
        <v>526</v>
      </c>
      <c r="C492" s="25">
        <v>9909</v>
      </c>
      <c r="D492" s="28" t="s">
        <v>42</v>
      </c>
      <c r="E492" s="71" t="s">
        <v>594</v>
      </c>
      <c r="F492" s="24" t="s">
        <v>587</v>
      </c>
      <c r="G492" s="65">
        <v>0.1</v>
      </c>
      <c r="H492" s="18">
        <v>14881.65</v>
      </c>
      <c r="I492" s="92" t="s">
        <v>603</v>
      </c>
      <c r="J492" s="9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s="4" customFormat="1" ht="45">
      <c r="A493" s="44">
        <v>490</v>
      </c>
      <c r="B493" s="10" t="s">
        <v>527</v>
      </c>
      <c r="C493" s="25">
        <v>9910</v>
      </c>
      <c r="D493" s="28" t="s">
        <v>42</v>
      </c>
      <c r="E493" s="71" t="s">
        <v>594</v>
      </c>
      <c r="F493" s="24" t="s">
        <v>587</v>
      </c>
      <c r="G493" s="65">
        <v>0.1</v>
      </c>
      <c r="H493" s="18">
        <v>14881.65</v>
      </c>
      <c r="I493" s="92" t="s">
        <v>603</v>
      </c>
      <c r="J493" s="9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s="4" customFormat="1" ht="45">
      <c r="A494" s="44">
        <v>491</v>
      </c>
      <c r="B494" s="9" t="s">
        <v>200</v>
      </c>
      <c r="C494" s="25">
        <v>9203</v>
      </c>
      <c r="D494" s="78" t="s">
        <v>606</v>
      </c>
      <c r="E494" s="71" t="s">
        <v>600</v>
      </c>
      <c r="F494" s="21">
        <v>1</v>
      </c>
      <c r="G494" s="65">
        <v>0</v>
      </c>
      <c r="H494" s="18">
        <v>79594.98</v>
      </c>
      <c r="I494" s="92" t="s">
        <v>602</v>
      </c>
      <c r="J494" s="9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s="4" customFormat="1" ht="45">
      <c r="A495" s="44">
        <v>492</v>
      </c>
      <c r="B495" s="9" t="s">
        <v>201</v>
      </c>
      <c r="C495" s="25">
        <v>9204</v>
      </c>
      <c r="D495" s="78" t="s">
        <v>606</v>
      </c>
      <c r="E495" s="71" t="s">
        <v>600</v>
      </c>
      <c r="F495" s="21">
        <v>1</v>
      </c>
      <c r="G495" s="65">
        <v>0</v>
      </c>
      <c r="H495" s="18">
        <v>86474.72</v>
      </c>
      <c r="I495" s="92" t="s">
        <v>602</v>
      </c>
      <c r="J495" s="9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s="4" customFormat="1" ht="45">
      <c r="A496" s="44">
        <v>493</v>
      </c>
      <c r="B496" s="9" t="s">
        <v>199</v>
      </c>
      <c r="C496" s="25">
        <v>9195</v>
      </c>
      <c r="D496" s="78" t="s">
        <v>606</v>
      </c>
      <c r="E496" s="71" t="s">
        <v>600</v>
      </c>
      <c r="F496" s="21">
        <v>1</v>
      </c>
      <c r="G496" s="65">
        <v>0</v>
      </c>
      <c r="H496" s="18">
        <v>152805.35</v>
      </c>
      <c r="I496" s="94" t="s">
        <v>607</v>
      </c>
      <c r="J496" s="9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s="4" customFormat="1" ht="45">
      <c r="A497" s="44">
        <v>494</v>
      </c>
      <c r="B497" s="9" t="s">
        <v>608</v>
      </c>
      <c r="C497" s="25">
        <v>10558</v>
      </c>
      <c r="D497" s="78" t="s">
        <v>606</v>
      </c>
      <c r="E497" s="71" t="s">
        <v>600</v>
      </c>
      <c r="F497" s="21">
        <v>1</v>
      </c>
      <c r="G497" s="65">
        <v>0</v>
      </c>
      <c r="H497" s="18">
        <v>249851.63</v>
      </c>
      <c r="I497" s="94" t="s">
        <v>607</v>
      </c>
      <c r="J497" s="9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s="4" customFormat="1" ht="45">
      <c r="A498" s="44">
        <v>495</v>
      </c>
      <c r="B498" s="9" t="s">
        <v>196</v>
      </c>
      <c r="C498" s="25">
        <v>9199</v>
      </c>
      <c r="D498" s="78" t="s">
        <v>606</v>
      </c>
      <c r="E498" s="71" t="s">
        <v>600</v>
      </c>
      <c r="F498" s="21">
        <v>1</v>
      </c>
      <c r="G498" s="65">
        <v>0</v>
      </c>
      <c r="H498" s="18">
        <v>297381.62</v>
      </c>
      <c r="I498" s="94" t="s">
        <v>607</v>
      </c>
      <c r="J498" s="9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s="4" customFormat="1" ht="45">
      <c r="A499" s="44">
        <v>496</v>
      </c>
      <c r="B499" s="9" t="s">
        <v>195</v>
      </c>
      <c r="C499" s="25">
        <v>9198</v>
      </c>
      <c r="D499" s="78" t="s">
        <v>606</v>
      </c>
      <c r="E499" s="71" t="s">
        <v>600</v>
      </c>
      <c r="F499" s="21">
        <v>1</v>
      </c>
      <c r="G499" s="65">
        <v>0</v>
      </c>
      <c r="H499" s="18">
        <v>376786.52</v>
      </c>
      <c r="I499" s="94" t="s">
        <v>607</v>
      </c>
      <c r="J499" s="9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s="4" customFormat="1" ht="45">
      <c r="A500" s="44">
        <v>497</v>
      </c>
      <c r="B500" s="9" t="s">
        <v>198</v>
      </c>
      <c r="C500" s="25">
        <v>9201</v>
      </c>
      <c r="D500" s="78" t="s">
        <v>606</v>
      </c>
      <c r="E500" s="71" t="s">
        <v>600</v>
      </c>
      <c r="F500" s="21">
        <v>1</v>
      </c>
      <c r="G500" s="65">
        <v>0</v>
      </c>
      <c r="H500" s="18">
        <v>338952.6</v>
      </c>
      <c r="I500" s="94" t="s">
        <v>607</v>
      </c>
      <c r="J500" s="9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s="4" customFormat="1" ht="45">
      <c r="A501" s="44">
        <v>498</v>
      </c>
      <c r="B501" s="9" t="s">
        <v>197</v>
      </c>
      <c r="C501" s="25">
        <v>9200</v>
      </c>
      <c r="D501" s="78" t="s">
        <v>606</v>
      </c>
      <c r="E501" s="71" t="s">
        <v>600</v>
      </c>
      <c r="F501" s="21">
        <v>1</v>
      </c>
      <c r="G501" s="65">
        <v>0</v>
      </c>
      <c r="H501" s="18">
        <v>394791.95</v>
      </c>
      <c r="I501" s="94" t="s">
        <v>607</v>
      </c>
      <c r="J501" s="9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s="4" customFormat="1" ht="45">
      <c r="A502" s="44">
        <v>499</v>
      </c>
      <c r="B502" s="9" t="s">
        <v>24</v>
      </c>
      <c r="C502" s="25">
        <v>9215</v>
      </c>
      <c r="D502" s="78" t="s">
        <v>606</v>
      </c>
      <c r="E502" s="71" t="s">
        <v>600</v>
      </c>
      <c r="F502" s="21">
        <v>1</v>
      </c>
      <c r="G502" s="65">
        <v>0.18</v>
      </c>
      <c r="H502" s="18">
        <v>73763.87</v>
      </c>
      <c r="I502" s="92" t="s">
        <v>603</v>
      </c>
      <c r="J502" s="9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s="4" customFormat="1" ht="45">
      <c r="A503" s="44">
        <v>500</v>
      </c>
      <c r="B503" s="9" t="s">
        <v>25</v>
      </c>
      <c r="C503" s="25">
        <v>9216</v>
      </c>
      <c r="D503" s="78" t="s">
        <v>606</v>
      </c>
      <c r="E503" s="71" t="s">
        <v>600</v>
      </c>
      <c r="F503" s="21">
        <v>1</v>
      </c>
      <c r="G503" s="65">
        <v>0.18</v>
      </c>
      <c r="H503" s="18">
        <v>76105.58</v>
      </c>
      <c r="I503" s="92" t="s">
        <v>603</v>
      </c>
      <c r="J503" s="9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s="4" customFormat="1" ht="45">
      <c r="A504" s="44">
        <v>501</v>
      </c>
      <c r="B504" s="9" t="s">
        <v>23</v>
      </c>
      <c r="C504" s="25">
        <v>9217</v>
      </c>
      <c r="D504" s="78" t="s">
        <v>606</v>
      </c>
      <c r="E504" s="71" t="s">
        <v>600</v>
      </c>
      <c r="F504" s="21">
        <v>1</v>
      </c>
      <c r="G504" s="65">
        <v>0.18</v>
      </c>
      <c r="H504" s="18">
        <v>91326.7</v>
      </c>
      <c r="I504" s="92" t="s">
        <v>603</v>
      </c>
      <c r="J504" s="9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s="4" customFormat="1" ht="45">
      <c r="A505" s="44">
        <v>502</v>
      </c>
      <c r="B505" s="9" t="s">
        <v>26</v>
      </c>
      <c r="C505" s="25">
        <v>10903</v>
      </c>
      <c r="D505" s="78" t="s">
        <v>606</v>
      </c>
      <c r="E505" s="71" t="s">
        <v>600</v>
      </c>
      <c r="F505" s="21">
        <v>1</v>
      </c>
      <c r="G505" s="65">
        <v>0.18</v>
      </c>
      <c r="H505" s="18">
        <v>7025.14</v>
      </c>
      <c r="I505" s="92" t="s">
        <v>603</v>
      </c>
      <c r="J505" s="9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s="4" customFormat="1" ht="45">
      <c r="A506" s="44">
        <v>503</v>
      </c>
      <c r="B506" s="9" t="s">
        <v>27</v>
      </c>
      <c r="C506" s="25">
        <v>10904</v>
      </c>
      <c r="D506" s="78" t="s">
        <v>606</v>
      </c>
      <c r="E506" s="71" t="s">
        <v>600</v>
      </c>
      <c r="F506" s="21">
        <v>1</v>
      </c>
      <c r="G506" s="65">
        <v>0.18</v>
      </c>
      <c r="H506" s="18">
        <v>5364.26</v>
      </c>
      <c r="I506" s="92" t="s">
        <v>603</v>
      </c>
      <c r="J506" s="9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s="4" customFormat="1" ht="45">
      <c r="A507" s="44">
        <v>504</v>
      </c>
      <c r="B507" s="9" t="s">
        <v>202</v>
      </c>
      <c r="C507" s="25">
        <v>9220</v>
      </c>
      <c r="D507" s="78" t="s">
        <v>606</v>
      </c>
      <c r="E507" s="71" t="s">
        <v>600</v>
      </c>
      <c r="F507" s="21">
        <v>1</v>
      </c>
      <c r="G507" s="65">
        <v>0.18</v>
      </c>
      <c r="H507" s="18">
        <v>8781.42</v>
      </c>
      <c r="I507" s="92" t="s">
        <v>603</v>
      </c>
      <c r="J507" s="9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s="4" customFormat="1" ht="45">
      <c r="A508" s="44">
        <v>505</v>
      </c>
      <c r="B508" s="9" t="s">
        <v>28</v>
      </c>
      <c r="C508" s="25">
        <v>9208</v>
      </c>
      <c r="D508" s="78" t="s">
        <v>606</v>
      </c>
      <c r="E508" s="71" t="s">
        <v>600</v>
      </c>
      <c r="F508" s="21">
        <v>1</v>
      </c>
      <c r="G508" s="65">
        <v>0.18</v>
      </c>
      <c r="H508" s="18">
        <v>42171.24</v>
      </c>
      <c r="I508" s="92" t="s">
        <v>603</v>
      </c>
      <c r="J508" s="9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s="4" customFormat="1" ht="45">
      <c r="A509" s="44">
        <v>506</v>
      </c>
      <c r="B509" s="9" t="s">
        <v>33</v>
      </c>
      <c r="C509" s="25">
        <v>9209</v>
      </c>
      <c r="D509" s="78" t="s">
        <v>606</v>
      </c>
      <c r="E509" s="71" t="s">
        <v>600</v>
      </c>
      <c r="F509" s="21">
        <v>1</v>
      </c>
      <c r="G509" s="65">
        <v>0.18</v>
      </c>
      <c r="H509" s="18">
        <v>57851.32</v>
      </c>
      <c r="I509" s="92" t="s">
        <v>603</v>
      </c>
      <c r="J509" s="9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s="4" customFormat="1" ht="45">
      <c r="A510" s="44">
        <v>507</v>
      </c>
      <c r="B510" s="9" t="s">
        <v>29</v>
      </c>
      <c r="C510" s="25">
        <v>10909</v>
      </c>
      <c r="D510" s="78" t="s">
        <v>606</v>
      </c>
      <c r="E510" s="71" t="s">
        <v>600</v>
      </c>
      <c r="F510" s="21">
        <v>1</v>
      </c>
      <c r="G510" s="65">
        <v>0.18</v>
      </c>
      <c r="H510" s="18">
        <v>57851.33</v>
      </c>
      <c r="I510" s="92" t="s">
        <v>603</v>
      </c>
      <c r="J510" s="9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s="4" customFormat="1" ht="45">
      <c r="A511" s="44">
        <v>508</v>
      </c>
      <c r="B511" s="9" t="s">
        <v>30</v>
      </c>
      <c r="C511" s="25">
        <v>10910</v>
      </c>
      <c r="D511" s="78" t="s">
        <v>606</v>
      </c>
      <c r="E511" s="71" t="s">
        <v>600</v>
      </c>
      <c r="F511" s="21">
        <v>1</v>
      </c>
      <c r="G511" s="65">
        <v>0.18</v>
      </c>
      <c r="H511" s="18">
        <v>11553.78</v>
      </c>
      <c r="I511" s="92" t="s">
        <v>603</v>
      </c>
      <c r="J511" s="9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s="4" customFormat="1" ht="45">
      <c r="A512" s="44">
        <v>509</v>
      </c>
      <c r="B512" s="9" t="s">
        <v>31</v>
      </c>
      <c r="C512" s="25">
        <v>10911</v>
      </c>
      <c r="D512" s="78" t="s">
        <v>606</v>
      </c>
      <c r="E512" s="71" t="s">
        <v>600</v>
      </c>
      <c r="F512" s="21">
        <v>1</v>
      </c>
      <c r="G512" s="65">
        <v>0.18</v>
      </c>
      <c r="H512" s="18">
        <v>13369.34</v>
      </c>
      <c r="I512" s="92" t="s">
        <v>603</v>
      </c>
      <c r="J512" s="9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16382" s="4" customFormat="1" ht="45">
      <c r="A513" s="44">
        <v>510</v>
      </c>
      <c r="B513" s="9" t="s">
        <v>32</v>
      </c>
      <c r="C513" s="25">
        <v>10912</v>
      </c>
      <c r="D513" s="78" t="s">
        <v>606</v>
      </c>
      <c r="E513" s="71" t="s">
        <v>600</v>
      </c>
      <c r="F513" s="21">
        <v>1</v>
      </c>
      <c r="G513" s="65">
        <v>0.18</v>
      </c>
      <c r="H513" s="18">
        <v>13369.34</v>
      </c>
      <c r="I513" s="92" t="s">
        <v>603</v>
      </c>
      <c r="J513" s="9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16382" s="4" customFormat="1" ht="45">
      <c r="A514" s="44">
        <v>511</v>
      </c>
      <c r="B514" s="9" t="s">
        <v>34</v>
      </c>
      <c r="C514" s="25">
        <v>9212</v>
      </c>
      <c r="D514" s="78" t="s">
        <v>606</v>
      </c>
      <c r="E514" s="71" t="s">
        <v>600</v>
      </c>
      <c r="F514" s="21">
        <v>1</v>
      </c>
      <c r="G514" s="65">
        <v>0.18</v>
      </c>
      <c r="H514" s="18">
        <v>29412.55</v>
      </c>
      <c r="I514" s="92" t="s">
        <v>603</v>
      </c>
      <c r="J514" s="9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16382" s="4" customFormat="1" ht="45">
      <c r="A515" s="44">
        <v>512</v>
      </c>
      <c r="B515" s="9" t="s">
        <v>35</v>
      </c>
      <c r="C515" s="25">
        <v>9213</v>
      </c>
      <c r="D515" s="78" t="s">
        <v>606</v>
      </c>
      <c r="E515" s="71" t="s">
        <v>600</v>
      </c>
      <c r="F515" s="21">
        <v>1</v>
      </c>
      <c r="G515" s="65">
        <v>0.18</v>
      </c>
      <c r="H515" s="18">
        <v>30579.759999999998</v>
      </c>
      <c r="I515" s="92" t="s">
        <v>603</v>
      </c>
      <c r="J515" s="9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16382" s="4" customFormat="1" ht="45">
      <c r="A516" s="44">
        <v>513</v>
      </c>
      <c r="B516" s="9" t="s">
        <v>36</v>
      </c>
      <c r="C516" s="25">
        <v>9214</v>
      </c>
      <c r="D516" s="78" t="s">
        <v>606</v>
      </c>
      <c r="E516" s="71" t="s">
        <v>600</v>
      </c>
      <c r="F516" s="21">
        <v>1</v>
      </c>
      <c r="G516" s="65">
        <v>0.18</v>
      </c>
      <c r="H516" s="18">
        <v>30865.06</v>
      </c>
      <c r="I516" s="92" t="s">
        <v>603</v>
      </c>
      <c r="J516" s="9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16382" s="4" customFormat="1">
      <c r="A517" s="44">
        <v>514</v>
      </c>
      <c r="B517" s="9" t="s">
        <v>39</v>
      </c>
      <c r="C517" s="25">
        <v>11465</v>
      </c>
      <c r="D517" s="36" t="s">
        <v>38</v>
      </c>
      <c r="E517" s="71" t="s">
        <v>592</v>
      </c>
      <c r="F517" s="21">
        <v>1</v>
      </c>
      <c r="G517" s="65">
        <v>0.18</v>
      </c>
      <c r="H517" s="18">
        <v>111.52</v>
      </c>
      <c r="I517" s="92" t="s">
        <v>602</v>
      </c>
      <c r="J517" s="9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16382" s="4" customFormat="1">
      <c r="A518" s="44"/>
      <c r="B518" s="77" t="s">
        <v>604</v>
      </c>
      <c r="C518" s="25"/>
      <c r="D518" s="36"/>
      <c r="E518" s="71"/>
      <c r="F518" s="21"/>
      <c r="G518" s="65"/>
      <c r="H518" s="18">
        <v>0</v>
      </c>
      <c r="I518" s="92"/>
      <c r="J518" s="9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16382" s="7" customFormat="1">
      <c r="A519" s="44">
        <v>516</v>
      </c>
      <c r="B519" s="9" t="s">
        <v>22</v>
      </c>
      <c r="C519" s="25">
        <v>11397</v>
      </c>
      <c r="D519" s="26" t="s">
        <v>537</v>
      </c>
      <c r="E519" s="91" t="s">
        <v>590</v>
      </c>
      <c r="F519" s="21">
        <v>4200</v>
      </c>
      <c r="G519" s="65">
        <v>0.1</v>
      </c>
      <c r="H519" s="18">
        <v>2.04</v>
      </c>
      <c r="I519" s="92" t="s">
        <v>603</v>
      </c>
      <c r="J519" s="96"/>
      <c r="K519" s="84"/>
      <c r="L519" s="12"/>
      <c r="M519" s="80"/>
      <c r="N519" s="85"/>
      <c r="O519" s="80"/>
      <c r="P519" s="81"/>
      <c r="Q519" s="86"/>
      <c r="R519" s="82"/>
      <c r="S519" s="83"/>
      <c r="T519" s="84"/>
      <c r="U519" s="12"/>
      <c r="V519" s="80"/>
      <c r="W519" s="85"/>
      <c r="X519" s="80"/>
      <c r="Y519" s="81"/>
      <c r="Z519" s="86"/>
      <c r="AA519" s="82"/>
      <c r="AB519" s="83"/>
      <c r="AC519" s="84"/>
      <c r="AD519" s="12"/>
      <c r="AE519" s="80"/>
      <c r="AF519" s="85"/>
      <c r="AG519" s="80"/>
      <c r="AH519" s="81"/>
      <c r="AI519" s="86"/>
      <c r="AJ519" s="82"/>
      <c r="AK519" s="83"/>
      <c r="AL519" s="84"/>
      <c r="AM519" s="12"/>
      <c r="AN519" s="80"/>
      <c r="AO519" s="85"/>
      <c r="AP519" s="80"/>
      <c r="AQ519" s="81"/>
      <c r="AR519" s="86"/>
      <c r="AS519" s="82"/>
      <c r="AT519" s="83"/>
      <c r="AU519" s="84"/>
      <c r="AV519" s="12"/>
      <c r="AW519" s="80"/>
      <c r="AX519" s="85"/>
      <c r="AY519" s="80"/>
      <c r="AZ519" s="81"/>
      <c r="BA519" s="86"/>
      <c r="BB519" s="82"/>
      <c r="BC519" s="83"/>
      <c r="BD519" s="84"/>
      <c r="BE519" s="12"/>
      <c r="BF519" s="80"/>
      <c r="BG519" s="85"/>
      <c r="BH519" s="80"/>
      <c r="BI519" s="81"/>
      <c r="BJ519" s="86"/>
      <c r="BK519" s="82"/>
      <c r="BL519" s="83"/>
      <c r="BM519" s="84"/>
      <c r="BN519" s="12"/>
      <c r="BO519" s="80"/>
      <c r="BP519" s="85"/>
      <c r="BQ519" s="80"/>
      <c r="BR519" s="81"/>
      <c r="BS519" s="86"/>
      <c r="BT519" s="82"/>
      <c r="BU519" s="83"/>
      <c r="BV519" s="84"/>
      <c r="BW519" s="12"/>
      <c r="BX519" s="80"/>
      <c r="BY519" s="85"/>
      <c r="BZ519" s="80"/>
      <c r="CA519" s="81"/>
      <c r="CB519" s="86"/>
      <c r="CC519" s="82"/>
      <c r="CD519" s="83"/>
      <c r="CE519" s="84"/>
      <c r="CF519" s="12"/>
      <c r="CG519" s="80"/>
      <c r="CH519" s="85"/>
      <c r="CI519" s="80"/>
      <c r="CJ519" s="81"/>
      <c r="CK519" s="86"/>
      <c r="CL519" s="82"/>
      <c r="CM519" s="83"/>
      <c r="CN519" s="84"/>
      <c r="CO519" s="12"/>
      <c r="CP519" s="80"/>
      <c r="CQ519" s="85"/>
      <c r="CR519" s="80"/>
      <c r="CS519" s="81"/>
      <c r="CT519" s="86"/>
      <c r="CU519" s="82"/>
      <c r="CV519" s="83"/>
      <c r="CW519" s="84"/>
      <c r="CX519" s="12"/>
      <c r="CY519" s="80"/>
      <c r="CZ519" s="85"/>
      <c r="DA519" s="80"/>
      <c r="DB519" s="81"/>
      <c r="DC519" s="86"/>
      <c r="DD519" s="82"/>
      <c r="DE519" s="83"/>
      <c r="DF519" s="84"/>
      <c r="DG519" s="12"/>
      <c r="DH519" s="80"/>
      <c r="DI519" s="85"/>
      <c r="DJ519" s="80"/>
      <c r="DK519" s="81"/>
      <c r="DL519" s="86"/>
      <c r="DM519" s="82"/>
      <c r="DN519" s="83"/>
      <c r="DO519" s="84"/>
      <c r="DP519" s="12"/>
      <c r="DQ519" s="80"/>
      <c r="DR519" s="85"/>
      <c r="DS519" s="80"/>
      <c r="DT519" s="81"/>
      <c r="DU519" s="86"/>
      <c r="DV519" s="82"/>
      <c r="DW519" s="83"/>
      <c r="DX519" s="84"/>
      <c r="DY519" s="12"/>
      <c r="DZ519" s="80"/>
      <c r="EA519" s="85"/>
      <c r="EB519" s="80"/>
      <c r="EC519" s="81"/>
      <c r="ED519" s="86"/>
      <c r="EE519" s="82"/>
      <c r="EF519" s="83"/>
      <c r="EG519" s="84"/>
      <c r="EH519" s="12"/>
      <c r="EI519" s="80"/>
      <c r="EJ519" s="85"/>
      <c r="EK519" s="80"/>
      <c r="EL519" s="81"/>
      <c r="EM519" s="86"/>
      <c r="EN519" s="82"/>
      <c r="EO519" s="83"/>
      <c r="EP519" s="84"/>
      <c r="EQ519" s="12"/>
      <c r="ER519" s="80"/>
      <c r="ES519" s="85"/>
      <c r="ET519" s="80"/>
      <c r="EU519" s="81"/>
      <c r="EV519" s="86"/>
      <c r="EW519" s="82"/>
      <c r="EX519" s="83"/>
      <c r="EY519" s="84"/>
      <c r="EZ519" s="12"/>
      <c r="FA519" s="80"/>
      <c r="FB519" s="85"/>
      <c r="FC519" s="80"/>
      <c r="FD519" s="81"/>
      <c r="FE519" s="86"/>
      <c r="FF519" s="82"/>
      <c r="FG519" s="83"/>
      <c r="FH519" s="84"/>
      <c r="FI519" s="12"/>
      <c r="FJ519" s="80"/>
      <c r="FK519" s="85"/>
      <c r="FL519" s="80"/>
      <c r="FM519" s="81"/>
      <c r="FN519" s="86"/>
      <c r="FO519" s="82"/>
      <c r="FP519" s="83"/>
      <c r="FQ519" s="84"/>
      <c r="FR519" s="12"/>
      <c r="FS519" s="80"/>
      <c r="FT519" s="85"/>
      <c r="FU519" s="80"/>
      <c r="FV519" s="81"/>
      <c r="FW519" s="86"/>
      <c r="FX519" s="82"/>
      <c r="FY519" s="83"/>
      <c r="FZ519" s="84"/>
      <c r="GA519" s="12"/>
      <c r="GB519" s="80"/>
      <c r="GC519" s="85"/>
      <c r="GD519" s="80"/>
      <c r="GE519" s="81"/>
      <c r="GF519" s="86"/>
      <c r="GG519" s="82"/>
      <c r="GH519" s="83"/>
      <c r="GI519" s="84"/>
      <c r="GJ519" s="12"/>
      <c r="GK519" s="80"/>
      <c r="GL519" s="85"/>
      <c r="GM519" s="80"/>
      <c r="GN519" s="81"/>
      <c r="GO519" s="86"/>
      <c r="GP519" s="82"/>
      <c r="GQ519" s="83"/>
      <c r="GR519" s="84"/>
      <c r="GS519" s="12"/>
      <c r="GT519" s="80"/>
      <c r="GU519" s="85"/>
      <c r="GV519" s="80"/>
      <c r="GW519" s="81"/>
      <c r="GX519" s="86"/>
      <c r="GY519" s="82"/>
      <c r="GZ519" s="83"/>
      <c r="HA519" s="84"/>
      <c r="HB519" s="12"/>
      <c r="HC519" s="80"/>
      <c r="HD519" s="85"/>
      <c r="HE519" s="80"/>
      <c r="HF519" s="81"/>
      <c r="HG519" s="86"/>
      <c r="HH519" s="82"/>
      <c r="HI519" s="83"/>
      <c r="HJ519" s="84"/>
      <c r="HK519" s="12"/>
      <c r="HL519" s="80"/>
      <c r="HM519" s="85"/>
      <c r="HN519" s="80"/>
      <c r="HO519" s="81"/>
      <c r="HP519" s="86"/>
      <c r="HQ519" s="82"/>
      <c r="HR519" s="83"/>
      <c r="HS519" s="84"/>
      <c r="HT519" s="12"/>
      <c r="HU519" s="80"/>
      <c r="HV519" s="85"/>
      <c r="HW519" s="80"/>
      <c r="HX519" s="81"/>
      <c r="HY519" s="86"/>
      <c r="HZ519" s="82"/>
      <c r="IA519" s="83"/>
      <c r="IB519" s="84"/>
      <c r="IC519" s="12"/>
      <c r="ID519" s="80"/>
      <c r="IE519" s="85"/>
      <c r="IF519" s="80"/>
      <c r="IG519" s="81"/>
      <c r="IH519" s="86"/>
      <c r="II519" s="82"/>
      <c r="IJ519" s="83"/>
      <c r="IK519" s="84"/>
      <c r="IL519" s="12"/>
      <c r="IM519" s="80"/>
      <c r="IN519" s="85"/>
      <c r="IO519" s="80"/>
      <c r="IP519" s="81"/>
      <c r="IQ519" s="86"/>
      <c r="IR519" s="82"/>
      <c r="IS519" s="83"/>
      <c r="IT519" s="84"/>
      <c r="IU519" s="12"/>
      <c r="IV519" s="80"/>
      <c r="IW519" s="85"/>
      <c r="IX519" s="80"/>
      <c r="IY519" s="81"/>
      <c r="IZ519" s="86"/>
      <c r="JA519" s="82"/>
      <c r="JB519" s="83"/>
      <c r="JC519" s="84"/>
      <c r="JD519" s="12"/>
      <c r="JE519" s="80"/>
      <c r="JF519" s="85"/>
      <c r="JG519" s="80"/>
      <c r="JH519" s="81"/>
      <c r="JI519" s="86"/>
      <c r="JJ519" s="82"/>
      <c r="JK519" s="83"/>
      <c r="JL519" s="84"/>
      <c r="JM519" s="12"/>
      <c r="JN519" s="80"/>
      <c r="JO519" s="85"/>
      <c r="JP519" s="80"/>
      <c r="JQ519" s="81"/>
      <c r="JR519" s="86"/>
      <c r="JS519" s="82"/>
      <c r="JT519" s="83"/>
      <c r="JU519" s="84"/>
      <c r="JV519" s="12"/>
      <c r="JW519" s="80"/>
      <c r="JX519" s="85"/>
      <c r="JY519" s="80"/>
      <c r="JZ519" s="81"/>
      <c r="KA519" s="86"/>
      <c r="KB519" s="82"/>
      <c r="KC519" s="83"/>
      <c r="KD519" s="84"/>
      <c r="KE519" s="12"/>
      <c r="KF519" s="80"/>
      <c r="KG519" s="85"/>
      <c r="KH519" s="80"/>
      <c r="KI519" s="81"/>
      <c r="KJ519" s="86"/>
      <c r="KK519" s="82"/>
      <c r="KL519" s="83"/>
      <c r="KM519" s="84"/>
      <c r="KN519" s="12"/>
      <c r="KO519" s="80"/>
      <c r="KP519" s="85"/>
      <c r="KQ519" s="80"/>
      <c r="KR519" s="81"/>
      <c r="KS519" s="86"/>
      <c r="KT519" s="82"/>
      <c r="KU519" s="83"/>
      <c r="KV519" s="84"/>
      <c r="KW519" s="12"/>
      <c r="KX519" s="80"/>
      <c r="KY519" s="85"/>
      <c r="KZ519" s="80"/>
      <c r="LA519" s="81"/>
      <c r="LB519" s="86"/>
      <c r="LC519" s="82"/>
      <c r="LD519" s="83"/>
      <c r="LE519" s="84"/>
      <c r="LF519" s="12"/>
      <c r="LG519" s="80"/>
      <c r="LH519" s="85"/>
      <c r="LI519" s="80"/>
      <c r="LJ519" s="81"/>
      <c r="LK519" s="86"/>
      <c r="LL519" s="82"/>
      <c r="LM519" s="83"/>
      <c r="LN519" s="84"/>
      <c r="LO519" s="12"/>
      <c r="LP519" s="80"/>
      <c r="LQ519" s="85"/>
      <c r="LR519" s="80"/>
      <c r="LS519" s="81"/>
      <c r="LT519" s="86"/>
      <c r="LU519" s="82"/>
      <c r="LV519" s="83"/>
      <c r="LW519" s="84"/>
      <c r="LX519" s="12"/>
      <c r="LY519" s="80"/>
      <c r="LZ519" s="85"/>
      <c r="MA519" s="80"/>
      <c r="MB519" s="81"/>
      <c r="MC519" s="86"/>
      <c r="MD519" s="82"/>
      <c r="ME519" s="83"/>
      <c r="MF519" s="84"/>
      <c r="MG519" s="12"/>
      <c r="MH519" s="80"/>
      <c r="MI519" s="85"/>
      <c r="MJ519" s="80"/>
      <c r="MK519" s="81"/>
      <c r="ML519" s="86"/>
      <c r="MM519" s="82"/>
      <c r="MN519" s="83"/>
      <c r="MO519" s="84"/>
      <c r="MP519" s="12"/>
      <c r="MQ519" s="80"/>
      <c r="MR519" s="85"/>
      <c r="MS519" s="80"/>
      <c r="MT519" s="81"/>
      <c r="MU519" s="86"/>
      <c r="MV519" s="82"/>
      <c r="MW519" s="83"/>
      <c r="MX519" s="84"/>
      <c r="MY519" s="12"/>
      <c r="MZ519" s="80"/>
      <c r="NA519" s="85"/>
      <c r="NB519" s="80"/>
      <c r="NC519" s="81"/>
      <c r="ND519" s="86"/>
      <c r="NE519" s="82"/>
      <c r="NF519" s="83"/>
      <c r="NG519" s="84"/>
      <c r="NH519" s="12"/>
      <c r="NI519" s="80"/>
      <c r="NJ519" s="85"/>
      <c r="NK519" s="80"/>
      <c r="NL519" s="81"/>
      <c r="NM519" s="86"/>
      <c r="NN519" s="82"/>
      <c r="NO519" s="83"/>
      <c r="NP519" s="84"/>
      <c r="NQ519" s="12"/>
      <c r="NR519" s="80"/>
      <c r="NS519" s="85"/>
      <c r="NT519" s="80"/>
      <c r="NU519" s="81"/>
      <c r="NV519" s="86"/>
      <c r="NW519" s="82"/>
      <c r="NX519" s="83"/>
      <c r="NY519" s="84"/>
      <c r="NZ519" s="12"/>
      <c r="OA519" s="80"/>
      <c r="OB519" s="85"/>
      <c r="OC519" s="80"/>
      <c r="OD519" s="81"/>
      <c r="OE519" s="86"/>
      <c r="OF519" s="82"/>
      <c r="OG519" s="83"/>
      <c r="OH519" s="84"/>
      <c r="OI519" s="12"/>
      <c r="OJ519" s="80"/>
      <c r="OK519" s="85"/>
      <c r="OL519" s="80"/>
      <c r="OM519" s="81"/>
      <c r="ON519" s="86"/>
      <c r="OO519" s="82"/>
      <c r="OP519" s="83"/>
      <c r="OQ519" s="84"/>
      <c r="OR519" s="12"/>
      <c r="OS519" s="80"/>
      <c r="OT519" s="85"/>
      <c r="OU519" s="80"/>
      <c r="OV519" s="81"/>
      <c r="OW519" s="86"/>
      <c r="OX519" s="82"/>
      <c r="OY519" s="83"/>
      <c r="OZ519" s="84"/>
      <c r="PA519" s="12"/>
      <c r="PB519" s="80"/>
      <c r="PC519" s="85"/>
      <c r="PD519" s="80"/>
      <c r="PE519" s="81"/>
      <c r="PF519" s="86"/>
      <c r="PG519" s="82"/>
      <c r="PH519" s="83"/>
      <c r="PI519" s="84"/>
      <c r="PJ519" s="12"/>
      <c r="PK519" s="80"/>
      <c r="PL519" s="85"/>
      <c r="PM519" s="80"/>
      <c r="PN519" s="81"/>
      <c r="PO519" s="86"/>
      <c r="PP519" s="82"/>
      <c r="PQ519" s="83"/>
      <c r="PR519" s="84"/>
      <c r="PS519" s="12"/>
      <c r="PT519" s="80"/>
      <c r="PU519" s="85"/>
      <c r="PV519" s="80"/>
      <c r="PW519" s="81"/>
      <c r="PX519" s="86"/>
      <c r="PY519" s="82"/>
      <c r="PZ519" s="83"/>
      <c r="QA519" s="84"/>
      <c r="QB519" s="12"/>
      <c r="QC519" s="80"/>
      <c r="QD519" s="85"/>
      <c r="QE519" s="80"/>
      <c r="QF519" s="81"/>
      <c r="QG519" s="86"/>
      <c r="QH519" s="82"/>
      <c r="QI519" s="83"/>
      <c r="QJ519" s="84"/>
      <c r="QK519" s="12"/>
      <c r="QL519" s="80"/>
      <c r="QM519" s="85"/>
      <c r="QN519" s="80"/>
      <c r="QO519" s="81"/>
      <c r="QP519" s="86"/>
      <c r="QQ519" s="82"/>
      <c r="QR519" s="83"/>
      <c r="QS519" s="84"/>
      <c r="QT519" s="12"/>
      <c r="QU519" s="80"/>
      <c r="QV519" s="85"/>
      <c r="QW519" s="80"/>
      <c r="QX519" s="81"/>
      <c r="QY519" s="86"/>
      <c r="QZ519" s="82"/>
      <c r="RA519" s="83"/>
      <c r="RB519" s="84"/>
      <c r="RC519" s="12"/>
      <c r="RD519" s="80"/>
      <c r="RE519" s="85"/>
      <c r="RF519" s="80"/>
      <c r="RG519" s="81"/>
      <c r="RH519" s="86"/>
      <c r="RI519" s="82"/>
      <c r="RJ519" s="83"/>
      <c r="RK519" s="84"/>
      <c r="RL519" s="12"/>
      <c r="RM519" s="80"/>
      <c r="RN519" s="85"/>
      <c r="RO519" s="80"/>
      <c r="RP519" s="81"/>
      <c r="RQ519" s="86"/>
      <c r="RR519" s="82"/>
      <c r="RS519" s="83"/>
      <c r="RT519" s="84"/>
      <c r="RU519" s="12"/>
      <c r="RV519" s="80"/>
      <c r="RW519" s="85"/>
      <c r="RX519" s="80"/>
      <c r="RY519" s="81"/>
      <c r="RZ519" s="86"/>
      <c r="SA519" s="82"/>
      <c r="SB519" s="83"/>
      <c r="SC519" s="84"/>
      <c r="SD519" s="12"/>
      <c r="SE519" s="80"/>
      <c r="SF519" s="85"/>
      <c r="SG519" s="80"/>
      <c r="SH519" s="81"/>
      <c r="SI519" s="86"/>
      <c r="SJ519" s="82"/>
      <c r="SK519" s="83"/>
      <c r="SL519" s="84"/>
      <c r="SM519" s="12"/>
      <c r="SN519" s="80"/>
      <c r="SO519" s="85"/>
      <c r="SP519" s="80"/>
      <c r="SQ519" s="81"/>
      <c r="SR519" s="86"/>
      <c r="SS519" s="82"/>
      <c r="ST519" s="83"/>
      <c r="SU519" s="84"/>
      <c r="SV519" s="12"/>
      <c r="SW519" s="80"/>
      <c r="SX519" s="85"/>
      <c r="SY519" s="80"/>
      <c r="SZ519" s="81"/>
      <c r="TA519" s="86"/>
      <c r="TB519" s="82"/>
      <c r="TC519" s="83"/>
      <c r="TD519" s="84"/>
      <c r="TE519" s="12"/>
      <c r="TF519" s="80"/>
      <c r="TG519" s="85"/>
      <c r="TH519" s="80"/>
      <c r="TI519" s="81"/>
      <c r="TJ519" s="86"/>
      <c r="TK519" s="82"/>
      <c r="TL519" s="83"/>
      <c r="TM519" s="84"/>
      <c r="TN519" s="12"/>
      <c r="TO519" s="80"/>
      <c r="TP519" s="85"/>
      <c r="TQ519" s="80"/>
      <c r="TR519" s="81"/>
      <c r="TS519" s="86"/>
      <c r="TT519" s="82"/>
      <c r="TU519" s="83"/>
      <c r="TV519" s="84"/>
      <c r="TW519" s="12"/>
      <c r="TX519" s="80"/>
      <c r="TY519" s="85"/>
      <c r="TZ519" s="80"/>
      <c r="UA519" s="81"/>
      <c r="UB519" s="86"/>
      <c r="UC519" s="82"/>
      <c r="UD519" s="83"/>
      <c r="UE519" s="84"/>
      <c r="UF519" s="12"/>
      <c r="UG519" s="80"/>
      <c r="UH519" s="85"/>
      <c r="UI519" s="80"/>
      <c r="UJ519" s="81"/>
      <c r="UK519" s="86"/>
      <c r="UL519" s="82"/>
      <c r="UM519" s="83"/>
      <c r="UN519" s="84"/>
      <c r="UO519" s="12"/>
      <c r="UP519" s="80"/>
      <c r="UQ519" s="85"/>
      <c r="UR519" s="80"/>
      <c r="US519" s="81"/>
      <c r="UT519" s="86"/>
      <c r="UU519" s="82"/>
      <c r="UV519" s="83"/>
      <c r="UW519" s="84"/>
      <c r="UX519" s="12"/>
      <c r="UY519" s="80"/>
      <c r="UZ519" s="85"/>
      <c r="VA519" s="80"/>
      <c r="VB519" s="81"/>
      <c r="VC519" s="86"/>
      <c r="VD519" s="82"/>
      <c r="VE519" s="83"/>
      <c r="VF519" s="84"/>
      <c r="VG519" s="12"/>
      <c r="VH519" s="80"/>
      <c r="VI519" s="85"/>
      <c r="VJ519" s="80"/>
      <c r="VK519" s="81"/>
      <c r="VL519" s="86"/>
      <c r="VM519" s="82"/>
      <c r="VN519" s="83"/>
      <c r="VO519" s="84"/>
      <c r="VP519" s="12"/>
      <c r="VQ519" s="80"/>
      <c r="VR519" s="85"/>
      <c r="VS519" s="80"/>
      <c r="VT519" s="81"/>
      <c r="VU519" s="86"/>
      <c r="VV519" s="82"/>
      <c r="VW519" s="83"/>
      <c r="VX519" s="84"/>
      <c r="VY519" s="12"/>
      <c r="VZ519" s="80"/>
      <c r="WA519" s="85"/>
      <c r="WB519" s="80"/>
      <c r="WC519" s="81"/>
      <c r="WD519" s="86"/>
      <c r="WE519" s="82"/>
      <c r="WF519" s="83"/>
      <c r="WG519" s="84"/>
      <c r="WH519" s="12"/>
      <c r="WI519" s="80"/>
      <c r="WJ519" s="85"/>
      <c r="WK519" s="80"/>
      <c r="WL519" s="81"/>
      <c r="WM519" s="86"/>
      <c r="WN519" s="82"/>
      <c r="WO519" s="83"/>
      <c r="WP519" s="84"/>
      <c r="WQ519" s="12"/>
      <c r="WR519" s="80"/>
      <c r="WS519" s="85"/>
      <c r="WT519" s="80"/>
      <c r="WU519" s="81"/>
      <c r="WV519" s="86"/>
      <c r="WW519" s="82"/>
      <c r="WX519" s="83"/>
      <c r="WY519" s="84"/>
      <c r="WZ519" s="12"/>
      <c r="XA519" s="80"/>
      <c r="XB519" s="85"/>
      <c r="XC519" s="80"/>
      <c r="XD519" s="81"/>
      <c r="XE519" s="86"/>
      <c r="XF519" s="82"/>
      <c r="XG519" s="83"/>
      <c r="XH519" s="84"/>
      <c r="XI519" s="12"/>
      <c r="XJ519" s="80"/>
      <c r="XK519" s="85"/>
      <c r="XL519" s="80"/>
      <c r="XM519" s="81"/>
      <c r="XN519" s="86"/>
      <c r="XO519" s="82"/>
      <c r="XP519" s="83"/>
      <c r="XQ519" s="84"/>
      <c r="XR519" s="12"/>
      <c r="XS519" s="80"/>
      <c r="XT519" s="85"/>
      <c r="XU519" s="80"/>
      <c r="XV519" s="81"/>
      <c r="XW519" s="86"/>
      <c r="XX519" s="82"/>
      <c r="XY519" s="83"/>
      <c r="XZ519" s="84"/>
      <c r="YA519" s="12"/>
      <c r="YB519" s="80"/>
      <c r="YC519" s="85"/>
      <c r="YD519" s="80"/>
      <c r="YE519" s="81"/>
      <c r="YF519" s="86"/>
      <c r="YG519" s="82"/>
      <c r="YH519" s="83"/>
      <c r="YI519" s="84"/>
      <c r="YJ519" s="12"/>
      <c r="YK519" s="80"/>
      <c r="YL519" s="85"/>
      <c r="YM519" s="80"/>
      <c r="YN519" s="81"/>
      <c r="YO519" s="86"/>
      <c r="YP519" s="82"/>
      <c r="YQ519" s="83"/>
      <c r="YR519" s="84"/>
      <c r="YS519" s="12"/>
      <c r="YT519" s="80"/>
      <c r="YU519" s="85"/>
      <c r="YV519" s="80"/>
      <c r="YW519" s="81"/>
      <c r="YX519" s="86"/>
      <c r="YY519" s="82"/>
      <c r="YZ519" s="83"/>
      <c r="ZA519" s="84"/>
      <c r="ZB519" s="12"/>
      <c r="ZC519" s="80"/>
      <c r="ZD519" s="85"/>
      <c r="ZE519" s="80"/>
      <c r="ZF519" s="81"/>
      <c r="ZG519" s="86"/>
      <c r="ZH519" s="82"/>
      <c r="ZI519" s="83"/>
      <c r="ZJ519" s="84"/>
      <c r="ZK519" s="12"/>
      <c r="ZL519" s="80"/>
      <c r="ZM519" s="85"/>
      <c r="ZN519" s="80"/>
      <c r="ZO519" s="81"/>
      <c r="ZP519" s="86"/>
      <c r="ZQ519" s="82"/>
      <c r="ZR519" s="83"/>
      <c r="ZS519" s="84"/>
      <c r="ZT519" s="12"/>
      <c r="ZU519" s="80"/>
      <c r="ZV519" s="85"/>
      <c r="ZW519" s="80"/>
      <c r="ZX519" s="81"/>
      <c r="ZY519" s="86"/>
      <c r="ZZ519" s="82"/>
      <c r="AAA519" s="83"/>
      <c r="AAB519" s="84"/>
      <c r="AAC519" s="12"/>
      <c r="AAD519" s="80"/>
      <c r="AAE519" s="85"/>
      <c r="AAF519" s="80"/>
      <c r="AAG519" s="81"/>
      <c r="AAH519" s="86"/>
      <c r="AAI519" s="82"/>
      <c r="AAJ519" s="83"/>
      <c r="AAK519" s="84"/>
      <c r="AAL519" s="12"/>
      <c r="AAM519" s="80"/>
      <c r="AAN519" s="85"/>
      <c r="AAO519" s="80"/>
      <c r="AAP519" s="81"/>
      <c r="AAQ519" s="86"/>
      <c r="AAR519" s="82"/>
      <c r="AAS519" s="83"/>
      <c r="AAT519" s="84"/>
      <c r="AAU519" s="12"/>
      <c r="AAV519" s="80"/>
      <c r="AAW519" s="85"/>
      <c r="AAX519" s="80"/>
      <c r="AAY519" s="81"/>
      <c r="AAZ519" s="86"/>
      <c r="ABA519" s="82"/>
      <c r="ABB519" s="83"/>
      <c r="ABC519" s="84"/>
      <c r="ABD519" s="12"/>
      <c r="ABE519" s="80"/>
      <c r="ABF519" s="85"/>
      <c r="ABG519" s="80"/>
      <c r="ABH519" s="81"/>
      <c r="ABI519" s="86"/>
      <c r="ABJ519" s="82"/>
      <c r="ABK519" s="83"/>
      <c r="ABL519" s="84"/>
      <c r="ABM519" s="12"/>
      <c r="ABN519" s="80"/>
      <c r="ABO519" s="85"/>
      <c r="ABP519" s="80"/>
      <c r="ABQ519" s="81"/>
      <c r="ABR519" s="86"/>
      <c r="ABS519" s="82"/>
      <c r="ABT519" s="83"/>
      <c r="ABU519" s="84"/>
      <c r="ABV519" s="12"/>
      <c r="ABW519" s="80"/>
      <c r="ABX519" s="85"/>
      <c r="ABY519" s="80"/>
      <c r="ABZ519" s="81"/>
      <c r="ACA519" s="86"/>
      <c r="ACB519" s="82"/>
      <c r="ACC519" s="83"/>
      <c r="ACD519" s="84"/>
      <c r="ACE519" s="12"/>
      <c r="ACF519" s="80"/>
      <c r="ACG519" s="85"/>
      <c r="ACH519" s="80"/>
      <c r="ACI519" s="81"/>
      <c r="ACJ519" s="86"/>
      <c r="ACK519" s="82"/>
      <c r="ACL519" s="83"/>
      <c r="ACM519" s="84"/>
      <c r="ACN519" s="12"/>
      <c r="ACO519" s="80"/>
      <c r="ACP519" s="85"/>
      <c r="ACQ519" s="80"/>
      <c r="ACR519" s="81"/>
      <c r="ACS519" s="86"/>
      <c r="ACT519" s="82"/>
      <c r="ACU519" s="83"/>
      <c r="ACV519" s="84"/>
      <c r="ACW519" s="12"/>
      <c r="ACX519" s="80"/>
      <c r="ACY519" s="85"/>
      <c r="ACZ519" s="80"/>
      <c r="ADA519" s="81"/>
      <c r="ADB519" s="86"/>
      <c r="ADC519" s="82"/>
      <c r="ADD519" s="83"/>
      <c r="ADE519" s="84"/>
      <c r="ADF519" s="12"/>
      <c r="ADG519" s="80"/>
      <c r="ADH519" s="85"/>
      <c r="ADI519" s="80"/>
      <c r="ADJ519" s="81"/>
      <c r="ADK519" s="86"/>
      <c r="ADL519" s="82"/>
      <c r="ADM519" s="83"/>
      <c r="ADN519" s="84"/>
      <c r="ADO519" s="12"/>
      <c r="ADP519" s="80"/>
      <c r="ADQ519" s="85"/>
      <c r="ADR519" s="80"/>
      <c r="ADS519" s="81"/>
      <c r="ADT519" s="86"/>
      <c r="ADU519" s="82"/>
      <c r="ADV519" s="83"/>
      <c r="ADW519" s="84"/>
      <c r="ADX519" s="12"/>
      <c r="ADY519" s="80"/>
      <c r="ADZ519" s="85"/>
      <c r="AEA519" s="80"/>
      <c r="AEB519" s="81"/>
      <c r="AEC519" s="86"/>
      <c r="AED519" s="82"/>
      <c r="AEE519" s="83"/>
      <c r="AEF519" s="84"/>
      <c r="AEG519" s="12"/>
      <c r="AEH519" s="80"/>
      <c r="AEI519" s="85"/>
      <c r="AEJ519" s="80"/>
      <c r="AEK519" s="81"/>
      <c r="AEL519" s="86"/>
      <c r="AEM519" s="82"/>
      <c r="AEN519" s="83"/>
      <c r="AEO519" s="84"/>
      <c r="AEP519" s="12"/>
      <c r="AEQ519" s="80"/>
      <c r="AER519" s="85"/>
      <c r="AES519" s="80"/>
      <c r="AET519" s="81"/>
      <c r="AEU519" s="86"/>
      <c r="AEV519" s="82"/>
      <c r="AEW519" s="83"/>
      <c r="AEX519" s="84"/>
      <c r="AEY519" s="12"/>
      <c r="AEZ519" s="80"/>
      <c r="AFA519" s="85"/>
      <c r="AFB519" s="80"/>
      <c r="AFC519" s="81"/>
      <c r="AFD519" s="86"/>
      <c r="AFE519" s="82"/>
      <c r="AFF519" s="83"/>
      <c r="AFG519" s="84"/>
      <c r="AFH519" s="12"/>
      <c r="AFI519" s="80"/>
      <c r="AFJ519" s="85"/>
      <c r="AFK519" s="80"/>
      <c r="AFL519" s="81"/>
      <c r="AFM519" s="86"/>
      <c r="AFN519" s="82"/>
      <c r="AFO519" s="83"/>
      <c r="AFP519" s="84"/>
      <c r="AFQ519" s="12"/>
      <c r="AFR519" s="80"/>
      <c r="AFS519" s="85"/>
      <c r="AFT519" s="80"/>
      <c r="AFU519" s="81"/>
      <c r="AFV519" s="86"/>
      <c r="AFW519" s="82"/>
      <c r="AFX519" s="83"/>
      <c r="AFY519" s="84"/>
      <c r="AFZ519" s="12"/>
      <c r="AGA519" s="80"/>
      <c r="AGB519" s="85"/>
      <c r="AGC519" s="80"/>
      <c r="AGD519" s="81"/>
      <c r="AGE519" s="86"/>
      <c r="AGF519" s="82"/>
      <c r="AGG519" s="83"/>
      <c r="AGH519" s="84"/>
      <c r="AGI519" s="12"/>
      <c r="AGJ519" s="80"/>
      <c r="AGK519" s="85"/>
      <c r="AGL519" s="80"/>
      <c r="AGM519" s="81"/>
      <c r="AGN519" s="86"/>
      <c r="AGO519" s="82"/>
      <c r="AGP519" s="83"/>
      <c r="AGQ519" s="84"/>
      <c r="AGR519" s="12"/>
      <c r="AGS519" s="80"/>
      <c r="AGT519" s="85"/>
      <c r="AGU519" s="80"/>
      <c r="AGV519" s="81"/>
      <c r="AGW519" s="86"/>
      <c r="AGX519" s="82"/>
      <c r="AGY519" s="83"/>
      <c r="AGZ519" s="84"/>
      <c r="AHA519" s="12"/>
      <c r="AHB519" s="80"/>
      <c r="AHC519" s="85"/>
      <c r="AHD519" s="80"/>
      <c r="AHE519" s="81"/>
      <c r="AHF519" s="86"/>
      <c r="AHG519" s="82"/>
      <c r="AHH519" s="83"/>
      <c r="AHI519" s="84"/>
      <c r="AHJ519" s="12"/>
      <c r="AHK519" s="80"/>
      <c r="AHL519" s="85"/>
      <c r="AHM519" s="80"/>
      <c r="AHN519" s="81"/>
      <c r="AHO519" s="86"/>
      <c r="AHP519" s="82"/>
      <c r="AHQ519" s="83"/>
      <c r="AHR519" s="84"/>
      <c r="AHS519" s="12"/>
      <c r="AHT519" s="80"/>
      <c r="AHU519" s="85"/>
      <c r="AHV519" s="80"/>
      <c r="AHW519" s="81"/>
      <c r="AHX519" s="86"/>
      <c r="AHY519" s="82"/>
      <c r="AHZ519" s="83"/>
      <c r="AIA519" s="84"/>
      <c r="AIB519" s="12"/>
      <c r="AIC519" s="80"/>
      <c r="AID519" s="85"/>
      <c r="AIE519" s="80"/>
      <c r="AIF519" s="81"/>
      <c r="AIG519" s="86"/>
      <c r="AIH519" s="82"/>
      <c r="AII519" s="83"/>
      <c r="AIJ519" s="84"/>
      <c r="AIK519" s="12"/>
      <c r="AIL519" s="80"/>
      <c r="AIM519" s="85"/>
      <c r="AIN519" s="80"/>
      <c r="AIO519" s="81"/>
      <c r="AIP519" s="86"/>
      <c r="AIQ519" s="82"/>
      <c r="AIR519" s="83"/>
      <c r="AIS519" s="84"/>
      <c r="AIT519" s="12"/>
      <c r="AIU519" s="80"/>
      <c r="AIV519" s="85"/>
      <c r="AIW519" s="80"/>
      <c r="AIX519" s="81"/>
      <c r="AIY519" s="86"/>
      <c r="AIZ519" s="82"/>
      <c r="AJA519" s="83"/>
      <c r="AJB519" s="84"/>
      <c r="AJC519" s="12"/>
      <c r="AJD519" s="80"/>
      <c r="AJE519" s="85"/>
      <c r="AJF519" s="80"/>
      <c r="AJG519" s="81"/>
      <c r="AJH519" s="86"/>
      <c r="AJI519" s="82"/>
      <c r="AJJ519" s="83"/>
      <c r="AJK519" s="84"/>
      <c r="AJL519" s="12"/>
      <c r="AJM519" s="80"/>
      <c r="AJN519" s="85"/>
      <c r="AJO519" s="80"/>
      <c r="AJP519" s="81"/>
      <c r="AJQ519" s="86"/>
      <c r="AJR519" s="82"/>
      <c r="AJS519" s="83"/>
      <c r="AJT519" s="84"/>
      <c r="AJU519" s="12"/>
      <c r="AJV519" s="80"/>
      <c r="AJW519" s="85"/>
      <c r="AJX519" s="80"/>
      <c r="AJY519" s="81"/>
      <c r="AJZ519" s="86"/>
      <c r="AKA519" s="82"/>
      <c r="AKB519" s="83"/>
      <c r="AKC519" s="84"/>
      <c r="AKD519" s="12"/>
      <c r="AKE519" s="80"/>
      <c r="AKF519" s="85"/>
      <c r="AKG519" s="80"/>
      <c r="AKH519" s="81"/>
      <c r="AKI519" s="86"/>
      <c r="AKJ519" s="82"/>
      <c r="AKK519" s="83"/>
      <c r="AKL519" s="84"/>
      <c r="AKM519" s="12"/>
      <c r="AKN519" s="80"/>
      <c r="AKO519" s="85"/>
      <c r="AKP519" s="80"/>
      <c r="AKQ519" s="81"/>
      <c r="AKR519" s="86"/>
      <c r="AKS519" s="82"/>
      <c r="AKT519" s="83"/>
      <c r="AKU519" s="84"/>
      <c r="AKV519" s="12"/>
      <c r="AKW519" s="80"/>
      <c r="AKX519" s="85"/>
      <c r="AKY519" s="80"/>
      <c r="AKZ519" s="81"/>
      <c r="ALA519" s="86"/>
      <c r="ALB519" s="82"/>
      <c r="ALC519" s="83"/>
      <c r="ALD519" s="84"/>
      <c r="ALE519" s="12"/>
      <c r="ALF519" s="80"/>
      <c r="ALG519" s="85"/>
      <c r="ALH519" s="80"/>
      <c r="ALI519" s="81"/>
      <c r="ALJ519" s="86"/>
      <c r="ALK519" s="82"/>
      <c r="ALL519" s="83"/>
      <c r="ALM519" s="84"/>
      <c r="ALN519" s="12"/>
      <c r="ALO519" s="80"/>
      <c r="ALP519" s="85"/>
      <c r="ALQ519" s="80"/>
      <c r="ALR519" s="81"/>
      <c r="ALS519" s="86"/>
      <c r="ALT519" s="82"/>
      <c r="ALU519" s="83"/>
      <c r="ALV519" s="84"/>
      <c r="ALW519" s="12"/>
      <c r="ALX519" s="80"/>
      <c r="ALY519" s="85"/>
      <c r="ALZ519" s="80"/>
      <c r="AMA519" s="81"/>
      <c r="AMB519" s="86"/>
      <c r="AMC519" s="82"/>
      <c r="AMD519" s="83"/>
      <c r="AME519" s="84"/>
      <c r="AMF519" s="12"/>
      <c r="AMG519" s="80"/>
      <c r="AMH519" s="85"/>
      <c r="AMI519" s="80"/>
      <c r="AMJ519" s="81"/>
      <c r="AMK519" s="86"/>
      <c r="AML519" s="82"/>
      <c r="AMM519" s="83"/>
      <c r="AMN519" s="84"/>
      <c r="AMO519" s="12"/>
      <c r="AMP519" s="80"/>
      <c r="AMQ519" s="85"/>
      <c r="AMR519" s="80"/>
      <c r="AMS519" s="81"/>
      <c r="AMT519" s="86"/>
      <c r="AMU519" s="82"/>
      <c r="AMV519" s="83"/>
      <c r="AMW519" s="84"/>
      <c r="AMX519" s="12"/>
      <c r="AMY519" s="80"/>
      <c r="AMZ519" s="85"/>
      <c r="ANA519" s="80"/>
      <c r="ANB519" s="81"/>
      <c r="ANC519" s="86"/>
      <c r="AND519" s="82"/>
      <c r="ANE519" s="83"/>
      <c r="ANF519" s="84"/>
      <c r="ANG519" s="12"/>
      <c r="ANH519" s="80"/>
      <c r="ANI519" s="85"/>
      <c r="ANJ519" s="80"/>
      <c r="ANK519" s="81"/>
      <c r="ANL519" s="86"/>
      <c r="ANM519" s="82"/>
      <c r="ANN519" s="83"/>
      <c r="ANO519" s="84"/>
      <c r="ANP519" s="12"/>
      <c r="ANQ519" s="80"/>
      <c r="ANR519" s="85"/>
      <c r="ANS519" s="80"/>
      <c r="ANT519" s="81"/>
      <c r="ANU519" s="86"/>
      <c r="ANV519" s="82"/>
      <c r="ANW519" s="83"/>
      <c r="ANX519" s="84"/>
      <c r="ANY519" s="12"/>
      <c r="ANZ519" s="80"/>
      <c r="AOA519" s="85"/>
      <c r="AOB519" s="80"/>
      <c r="AOC519" s="81"/>
      <c r="AOD519" s="86"/>
      <c r="AOE519" s="82"/>
      <c r="AOF519" s="83"/>
      <c r="AOG519" s="84"/>
      <c r="AOH519" s="12"/>
      <c r="AOI519" s="80"/>
      <c r="AOJ519" s="85"/>
      <c r="AOK519" s="80"/>
      <c r="AOL519" s="81"/>
      <c r="AOM519" s="86"/>
      <c r="AON519" s="82"/>
      <c r="AOO519" s="83"/>
      <c r="AOP519" s="84"/>
      <c r="AOQ519" s="12"/>
      <c r="AOR519" s="80"/>
      <c r="AOS519" s="85"/>
      <c r="AOT519" s="80"/>
      <c r="AOU519" s="81"/>
      <c r="AOV519" s="86"/>
      <c r="AOW519" s="82"/>
      <c r="AOX519" s="83"/>
      <c r="AOY519" s="84"/>
      <c r="AOZ519" s="12"/>
      <c r="APA519" s="80"/>
      <c r="APB519" s="85"/>
      <c r="APC519" s="80"/>
      <c r="APD519" s="81"/>
      <c r="APE519" s="86"/>
      <c r="APF519" s="82"/>
      <c r="APG519" s="83"/>
      <c r="APH519" s="84"/>
      <c r="API519" s="12"/>
      <c r="APJ519" s="80"/>
      <c r="APK519" s="85"/>
      <c r="APL519" s="80"/>
      <c r="APM519" s="81"/>
      <c r="APN519" s="86"/>
      <c r="APO519" s="82"/>
      <c r="APP519" s="83"/>
      <c r="APQ519" s="84"/>
      <c r="APR519" s="12"/>
      <c r="APS519" s="80"/>
      <c r="APT519" s="85"/>
      <c r="APU519" s="80"/>
      <c r="APV519" s="81"/>
      <c r="APW519" s="86"/>
      <c r="APX519" s="82"/>
      <c r="APY519" s="83"/>
      <c r="APZ519" s="84"/>
      <c r="AQA519" s="12"/>
      <c r="AQB519" s="80"/>
      <c r="AQC519" s="85"/>
      <c r="AQD519" s="80"/>
      <c r="AQE519" s="81"/>
      <c r="AQF519" s="86"/>
      <c r="AQG519" s="82"/>
      <c r="AQH519" s="83"/>
      <c r="AQI519" s="84"/>
      <c r="AQJ519" s="12"/>
      <c r="AQK519" s="80"/>
      <c r="AQL519" s="85"/>
      <c r="AQM519" s="80"/>
      <c r="AQN519" s="81"/>
      <c r="AQO519" s="86"/>
      <c r="AQP519" s="82"/>
      <c r="AQQ519" s="83"/>
      <c r="AQR519" s="84"/>
      <c r="AQS519" s="12"/>
      <c r="AQT519" s="80"/>
      <c r="AQU519" s="85"/>
      <c r="AQV519" s="80"/>
      <c r="AQW519" s="81"/>
      <c r="AQX519" s="86"/>
      <c r="AQY519" s="82"/>
      <c r="AQZ519" s="83"/>
      <c r="ARA519" s="84"/>
      <c r="ARB519" s="12"/>
      <c r="ARC519" s="80"/>
      <c r="ARD519" s="85"/>
      <c r="ARE519" s="80"/>
      <c r="ARF519" s="81"/>
      <c r="ARG519" s="86"/>
      <c r="ARH519" s="82"/>
      <c r="ARI519" s="83"/>
      <c r="ARJ519" s="84"/>
      <c r="ARK519" s="12"/>
      <c r="ARL519" s="80"/>
      <c r="ARM519" s="85"/>
      <c r="ARN519" s="80"/>
      <c r="ARO519" s="81"/>
      <c r="ARP519" s="86"/>
      <c r="ARQ519" s="82"/>
      <c r="ARR519" s="83"/>
      <c r="ARS519" s="84"/>
      <c r="ART519" s="12"/>
      <c r="ARU519" s="80"/>
      <c r="ARV519" s="85"/>
      <c r="ARW519" s="80"/>
      <c r="ARX519" s="81"/>
      <c r="ARY519" s="86"/>
      <c r="ARZ519" s="82"/>
      <c r="ASA519" s="83"/>
      <c r="ASB519" s="84"/>
      <c r="ASC519" s="12"/>
      <c r="ASD519" s="80"/>
      <c r="ASE519" s="85"/>
      <c r="ASF519" s="80"/>
      <c r="ASG519" s="81"/>
      <c r="ASH519" s="86"/>
      <c r="ASI519" s="82"/>
      <c r="ASJ519" s="83"/>
      <c r="ASK519" s="84"/>
      <c r="ASL519" s="12"/>
      <c r="ASM519" s="80"/>
      <c r="ASN519" s="85"/>
      <c r="ASO519" s="80"/>
      <c r="ASP519" s="81"/>
      <c r="ASQ519" s="86"/>
      <c r="ASR519" s="82"/>
      <c r="ASS519" s="83"/>
      <c r="AST519" s="84"/>
      <c r="ASU519" s="12"/>
      <c r="ASV519" s="80"/>
      <c r="ASW519" s="85"/>
      <c r="ASX519" s="80"/>
      <c r="ASY519" s="81"/>
      <c r="ASZ519" s="86"/>
      <c r="ATA519" s="82"/>
      <c r="ATB519" s="83"/>
      <c r="ATC519" s="84"/>
      <c r="ATD519" s="12"/>
      <c r="ATE519" s="80"/>
      <c r="ATF519" s="85"/>
      <c r="ATG519" s="80"/>
      <c r="ATH519" s="81"/>
      <c r="ATI519" s="86"/>
      <c r="ATJ519" s="82"/>
      <c r="ATK519" s="83"/>
      <c r="ATL519" s="84"/>
      <c r="ATM519" s="12"/>
      <c r="ATN519" s="80"/>
      <c r="ATO519" s="85"/>
      <c r="ATP519" s="80"/>
      <c r="ATQ519" s="81"/>
      <c r="ATR519" s="86"/>
      <c r="ATS519" s="82"/>
      <c r="ATT519" s="83"/>
      <c r="ATU519" s="84"/>
      <c r="ATV519" s="12"/>
      <c r="ATW519" s="80"/>
      <c r="ATX519" s="85"/>
      <c r="ATY519" s="80"/>
      <c r="ATZ519" s="81"/>
      <c r="AUA519" s="86"/>
      <c r="AUB519" s="82"/>
      <c r="AUC519" s="83"/>
      <c r="AUD519" s="84"/>
      <c r="AUE519" s="12"/>
      <c r="AUF519" s="80"/>
      <c r="AUG519" s="85"/>
      <c r="AUH519" s="80"/>
      <c r="AUI519" s="81"/>
      <c r="AUJ519" s="86"/>
      <c r="AUK519" s="82"/>
      <c r="AUL519" s="83"/>
      <c r="AUM519" s="84"/>
      <c r="AUN519" s="12"/>
      <c r="AUO519" s="80"/>
      <c r="AUP519" s="85"/>
      <c r="AUQ519" s="80"/>
      <c r="AUR519" s="81"/>
      <c r="AUS519" s="86"/>
      <c r="AUT519" s="82"/>
      <c r="AUU519" s="83"/>
      <c r="AUV519" s="84"/>
      <c r="AUW519" s="12"/>
      <c r="AUX519" s="80"/>
      <c r="AUY519" s="85"/>
      <c r="AUZ519" s="80"/>
      <c r="AVA519" s="81"/>
      <c r="AVB519" s="86"/>
      <c r="AVC519" s="82"/>
      <c r="AVD519" s="83"/>
      <c r="AVE519" s="84"/>
      <c r="AVF519" s="12"/>
      <c r="AVG519" s="80"/>
      <c r="AVH519" s="85"/>
      <c r="AVI519" s="80"/>
      <c r="AVJ519" s="81"/>
      <c r="AVK519" s="86"/>
      <c r="AVL519" s="82"/>
      <c r="AVM519" s="83"/>
      <c r="AVN519" s="84"/>
      <c r="AVO519" s="12"/>
      <c r="AVP519" s="80"/>
      <c r="AVQ519" s="85"/>
      <c r="AVR519" s="80"/>
      <c r="AVS519" s="81"/>
      <c r="AVT519" s="86"/>
      <c r="AVU519" s="82"/>
      <c r="AVV519" s="83"/>
      <c r="AVW519" s="84"/>
      <c r="AVX519" s="12"/>
      <c r="AVY519" s="80"/>
      <c r="AVZ519" s="85"/>
      <c r="AWA519" s="80"/>
      <c r="AWB519" s="81"/>
      <c r="AWC519" s="86"/>
      <c r="AWD519" s="82"/>
      <c r="AWE519" s="83"/>
      <c r="AWF519" s="84"/>
      <c r="AWG519" s="12"/>
      <c r="AWH519" s="80"/>
      <c r="AWI519" s="85"/>
      <c r="AWJ519" s="80"/>
      <c r="AWK519" s="81"/>
      <c r="AWL519" s="86"/>
      <c r="AWM519" s="82"/>
      <c r="AWN519" s="83"/>
      <c r="AWO519" s="84"/>
      <c r="AWP519" s="12"/>
      <c r="AWQ519" s="80"/>
      <c r="AWR519" s="85"/>
      <c r="AWS519" s="80"/>
      <c r="AWT519" s="81"/>
      <c r="AWU519" s="86"/>
      <c r="AWV519" s="82"/>
      <c r="AWW519" s="83"/>
      <c r="AWX519" s="84"/>
      <c r="AWY519" s="12"/>
      <c r="AWZ519" s="80"/>
      <c r="AXA519" s="85"/>
      <c r="AXB519" s="80"/>
      <c r="AXC519" s="81"/>
      <c r="AXD519" s="86"/>
      <c r="AXE519" s="82"/>
      <c r="AXF519" s="83"/>
      <c r="AXG519" s="84"/>
      <c r="AXH519" s="12"/>
      <c r="AXI519" s="80"/>
      <c r="AXJ519" s="85"/>
      <c r="AXK519" s="80"/>
      <c r="AXL519" s="81"/>
      <c r="AXM519" s="86"/>
      <c r="AXN519" s="82"/>
      <c r="AXO519" s="83"/>
      <c r="AXP519" s="84"/>
      <c r="AXQ519" s="12"/>
      <c r="AXR519" s="80"/>
      <c r="AXS519" s="85"/>
      <c r="AXT519" s="80"/>
      <c r="AXU519" s="81"/>
      <c r="AXV519" s="86"/>
      <c r="AXW519" s="82"/>
      <c r="AXX519" s="83"/>
      <c r="AXY519" s="84"/>
      <c r="AXZ519" s="12"/>
      <c r="AYA519" s="80"/>
      <c r="AYB519" s="85"/>
      <c r="AYC519" s="80"/>
      <c r="AYD519" s="81"/>
      <c r="AYE519" s="86"/>
      <c r="AYF519" s="82"/>
      <c r="AYG519" s="83"/>
      <c r="AYH519" s="84"/>
      <c r="AYI519" s="12"/>
      <c r="AYJ519" s="80"/>
      <c r="AYK519" s="85"/>
      <c r="AYL519" s="80"/>
      <c r="AYM519" s="81"/>
      <c r="AYN519" s="86"/>
      <c r="AYO519" s="82"/>
      <c r="AYP519" s="83"/>
      <c r="AYQ519" s="84"/>
      <c r="AYR519" s="12"/>
      <c r="AYS519" s="80"/>
      <c r="AYT519" s="85"/>
      <c r="AYU519" s="80"/>
      <c r="AYV519" s="81"/>
      <c r="AYW519" s="86"/>
      <c r="AYX519" s="82"/>
      <c r="AYY519" s="83"/>
      <c r="AYZ519" s="84"/>
      <c r="AZA519" s="12"/>
      <c r="AZB519" s="80"/>
      <c r="AZC519" s="85"/>
      <c r="AZD519" s="80"/>
      <c r="AZE519" s="81"/>
      <c r="AZF519" s="86"/>
      <c r="AZG519" s="82"/>
      <c r="AZH519" s="83"/>
      <c r="AZI519" s="84"/>
      <c r="AZJ519" s="12"/>
      <c r="AZK519" s="80"/>
      <c r="AZL519" s="85"/>
      <c r="AZM519" s="80"/>
      <c r="AZN519" s="81"/>
      <c r="AZO519" s="86"/>
      <c r="AZP519" s="82"/>
      <c r="AZQ519" s="83"/>
      <c r="AZR519" s="84"/>
      <c r="AZS519" s="12"/>
      <c r="AZT519" s="80"/>
      <c r="AZU519" s="85"/>
      <c r="AZV519" s="80"/>
      <c r="AZW519" s="81"/>
      <c r="AZX519" s="86"/>
      <c r="AZY519" s="82"/>
      <c r="AZZ519" s="83"/>
      <c r="BAA519" s="84"/>
      <c r="BAB519" s="12"/>
      <c r="BAC519" s="80"/>
      <c r="BAD519" s="85"/>
      <c r="BAE519" s="80"/>
      <c r="BAF519" s="81"/>
      <c r="BAG519" s="86"/>
      <c r="BAH519" s="82"/>
      <c r="BAI519" s="83"/>
      <c r="BAJ519" s="84"/>
      <c r="BAK519" s="12"/>
      <c r="BAL519" s="80"/>
      <c r="BAM519" s="85"/>
      <c r="BAN519" s="80"/>
      <c r="BAO519" s="81"/>
      <c r="BAP519" s="86"/>
      <c r="BAQ519" s="82"/>
      <c r="BAR519" s="83"/>
      <c r="BAS519" s="84"/>
      <c r="BAT519" s="12"/>
      <c r="BAU519" s="80"/>
      <c r="BAV519" s="85"/>
      <c r="BAW519" s="80"/>
      <c r="BAX519" s="81"/>
      <c r="BAY519" s="86"/>
      <c r="BAZ519" s="82"/>
      <c r="BBA519" s="83"/>
      <c r="BBB519" s="84"/>
      <c r="BBC519" s="12"/>
      <c r="BBD519" s="80"/>
      <c r="BBE519" s="85"/>
      <c r="BBF519" s="80"/>
      <c r="BBG519" s="81"/>
      <c r="BBH519" s="86"/>
      <c r="BBI519" s="82"/>
      <c r="BBJ519" s="83"/>
      <c r="BBK519" s="84"/>
      <c r="BBL519" s="12"/>
      <c r="BBM519" s="80"/>
      <c r="BBN519" s="85"/>
      <c r="BBO519" s="80"/>
      <c r="BBP519" s="81"/>
      <c r="BBQ519" s="86"/>
      <c r="BBR519" s="82"/>
      <c r="BBS519" s="83"/>
      <c r="BBT519" s="84"/>
      <c r="BBU519" s="12"/>
      <c r="BBV519" s="80"/>
      <c r="BBW519" s="85"/>
      <c r="BBX519" s="80"/>
      <c r="BBY519" s="81"/>
      <c r="BBZ519" s="86"/>
      <c r="BCA519" s="82"/>
      <c r="BCB519" s="83"/>
      <c r="BCC519" s="84"/>
      <c r="BCD519" s="12"/>
      <c r="BCE519" s="80"/>
      <c r="BCF519" s="85"/>
      <c r="BCG519" s="80"/>
      <c r="BCH519" s="81"/>
      <c r="BCI519" s="86"/>
      <c r="BCJ519" s="82"/>
      <c r="BCK519" s="83"/>
      <c r="BCL519" s="84"/>
      <c r="BCM519" s="12"/>
      <c r="BCN519" s="80"/>
      <c r="BCO519" s="85"/>
      <c r="BCP519" s="80"/>
      <c r="BCQ519" s="81"/>
      <c r="BCR519" s="86"/>
      <c r="BCS519" s="82"/>
      <c r="BCT519" s="83"/>
      <c r="BCU519" s="84"/>
      <c r="BCV519" s="12"/>
      <c r="BCW519" s="80"/>
      <c r="BCX519" s="85"/>
      <c r="BCY519" s="80"/>
      <c r="BCZ519" s="81"/>
      <c r="BDA519" s="86"/>
      <c r="BDB519" s="82"/>
      <c r="BDC519" s="83"/>
      <c r="BDD519" s="84"/>
      <c r="BDE519" s="12"/>
      <c r="BDF519" s="80"/>
      <c r="BDG519" s="85"/>
      <c r="BDH519" s="80"/>
      <c r="BDI519" s="81"/>
      <c r="BDJ519" s="86"/>
      <c r="BDK519" s="82"/>
      <c r="BDL519" s="83"/>
      <c r="BDM519" s="84"/>
      <c r="BDN519" s="12"/>
      <c r="BDO519" s="80"/>
      <c r="BDP519" s="85"/>
      <c r="BDQ519" s="80"/>
      <c r="BDR519" s="81"/>
      <c r="BDS519" s="86"/>
      <c r="BDT519" s="82"/>
      <c r="BDU519" s="83"/>
      <c r="BDV519" s="84"/>
      <c r="BDW519" s="12"/>
      <c r="BDX519" s="80"/>
      <c r="BDY519" s="85"/>
      <c r="BDZ519" s="80"/>
      <c r="BEA519" s="81"/>
      <c r="BEB519" s="86"/>
      <c r="BEC519" s="82"/>
      <c r="BED519" s="83"/>
      <c r="BEE519" s="84"/>
      <c r="BEF519" s="12"/>
      <c r="BEG519" s="80"/>
      <c r="BEH519" s="85"/>
      <c r="BEI519" s="80"/>
      <c r="BEJ519" s="81"/>
      <c r="BEK519" s="86"/>
      <c r="BEL519" s="82"/>
      <c r="BEM519" s="83"/>
      <c r="BEN519" s="84"/>
      <c r="BEO519" s="12"/>
      <c r="BEP519" s="80"/>
      <c r="BEQ519" s="85"/>
      <c r="BER519" s="80"/>
      <c r="BES519" s="81"/>
      <c r="BET519" s="86"/>
      <c r="BEU519" s="82"/>
      <c r="BEV519" s="83"/>
      <c r="BEW519" s="84"/>
      <c r="BEX519" s="12"/>
      <c r="BEY519" s="80"/>
      <c r="BEZ519" s="85"/>
      <c r="BFA519" s="80"/>
      <c r="BFB519" s="81"/>
      <c r="BFC519" s="86"/>
      <c r="BFD519" s="82"/>
      <c r="BFE519" s="83"/>
      <c r="BFF519" s="84"/>
      <c r="BFG519" s="12"/>
      <c r="BFH519" s="80"/>
      <c r="BFI519" s="85"/>
      <c r="BFJ519" s="80"/>
      <c r="BFK519" s="81"/>
      <c r="BFL519" s="86"/>
      <c r="BFM519" s="82"/>
      <c r="BFN519" s="83"/>
      <c r="BFO519" s="84"/>
      <c r="BFP519" s="12"/>
      <c r="BFQ519" s="80"/>
      <c r="BFR519" s="85"/>
      <c r="BFS519" s="80"/>
      <c r="BFT519" s="81"/>
      <c r="BFU519" s="86"/>
      <c r="BFV519" s="82"/>
      <c r="BFW519" s="83"/>
      <c r="BFX519" s="84"/>
      <c r="BFY519" s="12"/>
      <c r="BFZ519" s="80"/>
      <c r="BGA519" s="85"/>
      <c r="BGB519" s="80"/>
      <c r="BGC519" s="81"/>
      <c r="BGD519" s="86"/>
      <c r="BGE519" s="82"/>
      <c r="BGF519" s="83"/>
      <c r="BGG519" s="84"/>
      <c r="BGH519" s="12"/>
      <c r="BGI519" s="80"/>
      <c r="BGJ519" s="85"/>
      <c r="BGK519" s="80"/>
      <c r="BGL519" s="81"/>
      <c r="BGM519" s="86"/>
      <c r="BGN519" s="82"/>
      <c r="BGO519" s="83"/>
      <c r="BGP519" s="84"/>
      <c r="BGQ519" s="12"/>
      <c r="BGR519" s="80"/>
      <c r="BGS519" s="85"/>
      <c r="BGT519" s="80"/>
      <c r="BGU519" s="81"/>
      <c r="BGV519" s="86"/>
      <c r="BGW519" s="82"/>
      <c r="BGX519" s="83"/>
      <c r="BGY519" s="84"/>
      <c r="BGZ519" s="12"/>
      <c r="BHA519" s="80"/>
      <c r="BHB519" s="85"/>
      <c r="BHC519" s="80"/>
      <c r="BHD519" s="81"/>
      <c r="BHE519" s="86"/>
      <c r="BHF519" s="82"/>
      <c r="BHG519" s="83"/>
      <c r="BHH519" s="84"/>
      <c r="BHI519" s="12"/>
      <c r="BHJ519" s="80"/>
      <c r="BHK519" s="85"/>
      <c r="BHL519" s="80"/>
      <c r="BHM519" s="81"/>
      <c r="BHN519" s="86"/>
      <c r="BHO519" s="82"/>
      <c r="BHP519" s="83"/>
      <c r="BHQ519" s="84"/>
      <c r="BHR519" s="12"/>
      <c r="BHS519" s="80"/>
      <c r="BHT519" s="85"/>
      <c r="BHU519" s="80"/>
      <c r="BHV519" s="81"/>
      <c r="BHW519" s="86"/>
      <c r="BHX519" s="82"/>
      <c r="BHY519" s="83"/>
      <c r="BHZ519" s="84"/>
      <c r="BIA519" s="12"/>
      <c r="BIB519" s="80"/>
      <c r="BIC519" s="85"/>
      <c r="BID519" s="80"/>
      <c r="BIE519" s="81"/>
      <c r="BIF519" s="86"/>
      <c r="BIG519" s="82"/>
      <c r="BIH519" s="83"/>
      <c r="BII519" s="84"/>
      <c r="BIJ519" s="12"/>
      <c r="BIK519" s="80"/>
      <c r="BIL519" s="85"/>
      <c r="BIM519" s="80"/>
      <c r="BIN519" s="81"/>
      <c r="BIO519" s="86"/>
      <c r="BIP519" s="82"/>
      <c r="BIQ519" s="83"/>
      <c r="BIR519" s="84"/>
      <c r="BIS519" s="12"/>
      <c r="BIT519" s="80"/>
      <c r="BIU519" s="85"/>
      <c r="BIV519" s="80"/>
      <c r="BIW519" s="81"/>
      <c r="BIX519" s="86"/>
      <c r="BIY519" s="82"/>
      <c r="BIZ519" s="83"/>
      <c r="BJA519" s="84"/>
      <c r="BJB519" s="12"/>
      <c r="BJC519" s="80"/>
      <c r="BJD519" s="85"/>
      <c r="BJE519" s="80"/>
      <c r="BJF519" s="81"/>
      <c r="BJG519" s="86"/>
      <c r="BJH519" s="82"/>
      <c r="BJI519" s="83"/>
      <c r="BJJ519" s="84"/>
      <c r="BJK519" s="12"/>
      <c r="BJL519" s="80"/>
      <c r="BJM519" s="85"/>
      <c r="BJN519" s="80"/>
      <c r="BJO519" s="81"/>
      <c r="BJP519" s="86"/>
      <c r="BJQ519" s="82"/>
      <c r="BJR519" s="83"/>
      <c r="BJS519" s="84"/>
      <c r="BJT519" s="12"/>
      <c r="BJU519" s="80"/>
      <c r="BJV519" s="85"/>
      <c r="BJW519" s="80"/>
      <c r="BJX519" s="81"/>
      <c r="BJY519" s="86"/>
      <c r="BJZ519" s="82"/>
      <c r="BKA519" s="83"/>
      <c r="BKB519" s="84"/>
      <c r="BKC519" s="12"/>
      <c r="BKD519" s="80"/>
      <c r="BKE519" s="85"/>
      <c r="BKF519" s="80"/>
      <c r="BKG519" s="81"/>
      <c r="BKH519" s="86"/>
      <c r="BKI519" s="82"/>
      <c r="BKJ519" s="83"/>
      <c r="BKK519" s="84"/>
      <c r="BKL519" s="12"/>
      <c r="BKM519" s="80"/>
      <c r="BKN519" s="85"/>
      <c r="BKO519" s="80"/>
      <c r="BKP519" s="81"/>
      <c r="BKQ519" s="86"/>
      <c r="BKR519" s="82"/>
      <c r="BKS519" s="83"/>
      <c r="BKT519" s="84"/>
      <c r="BKU519" s="12"/>
      <c r="BKV519" s="80"/>
      <c r="BKW519" s="85"/>
      <c r="BKX519" s="80"/>
      <c r="BKY519" s="81"/>
      <c r="BKZ519" s="86"/>
      <c r="BLA519" s="82"/>
      <c r="BLB519" s="83"/>
      <c r="BLC519" s="84"/>
      <c r="BLD519" s="12"/>
      <c r="BLE519" s="80"/>
      <c r="BLF519" s="85"/>
      <c r="BLG519" s="80"/>
      <c r="BLH519" s="81"/>
      <c r="BLI519" s="86"/>
      <c r="BLJ519" s="82"/>
      <c r="BLK519" s="83"/>
      <c r="BLL519" s="84"/>
      <c r="BLM519" s="12"/>
      <c r="BLN519" s="80"/>
      <c r="BLO519" s="85"/>
      <c r="BLP519" s="80"/>
      <c r="BLQ519" s="81"/>
      <c r="BLR519" s="86"/>
      <c r="BLS519" s="82"/>
      <c r="BLT519" s="83"/>
      <c r="BLU519" s="84"/>
      <c r="BLV519" s="12"/>
      <c r="BLW519" s="80"/>
      <c r="BLX519" s="85"/>
      <c r="BLY519" s="80"/>
      <c r="BLZ519" s="81"/>
      <c r="BMA519" s="86"/>
      <c r="BMB519" s="82"/>
      <c r="BMC519" s="83"/>
      <c r="BMD519" s="84"/>
      <c r="BME519" s="12"/>
      <c r="BMF519" s="80"/>
      <c r="BMG519" s="85"/>
      <c r="BMH519" s="80"/>
      <c r="BMI519" s="81"/>
      <c r="BMJ519" s="86"/>
      <c r="BMK519" s="82"/>
      <c r="BML519" s="83"/>
      <c r="BMM519" s="84"/>
      <c r="BMN519" s="12"/>
      <c r="BMO519" s="80"/>
      <c r="BMP519" s="85"/>
      <c r="BMQ519" s="80"/>
      <c r="BMR519" s="81"/>
      <c r="BMS519" s="86"/>
      <c r="BMT519" s="82"/>
      <c r="BMU519" s="83"/>
      <c r="BMV519" s="84"/>
      <c r="BMW519" s="12"/>
      <c r="BMX519" s="80"/>
      <c r="BMY519" s="85"/>
      <c r="BMZ519" s="80"/>
      <c r="BNA519" s="81"/>
      <c r="BNB519" s="86"/>
      <c r="BNC519" s="82"/>
      <c r="BND519" s="83"/>
      <c r="BNE519" s="84"/>
      <c r="BNF519" s="12"/>
      <c r="BNG519" s="80"/>
      <c r="BNH519" s="85"/>
      <c r="BNI519" s="80"/>
      <c r="BNJ519" s="81"/>
      <c r="BNK519" s="86"/>
      <c r="BNL519" s="82"/>
      <c r="BNM519" s="83"/>
      <c r="BNN519" s="84"/>
      <c r="BNO519" s="12"/>
      <c r="BNP519" s="80"/>
      <c r="BNQ519" s="85"/>
      <c r="BNR519" s="80"/>
      <c r="BNS519" s="81"/>
      <c r="BNT519" s="86"/>
      <c r="BNU519" s="82"/>
      <c r="BNV519" s="83"/>
      <c r="BNW519" s="84"/>
      <c r="BNX519" s="12"/>
      <c r="BNY519" s="80"/>
      <c r="BNZ519" s="85"/>
      <c r="BOA519" s="80"/>
      <c r="BOB519" s="81"/>
      <c r="BOC519" s="86"/>
      <c r="BOD519" s="82"/>
      <c r="BOE519" s="83"/>
      <c r="BOF519" s="84"/>
      <c r="BOG519" s="12"/>
      <c r="BOH519" s="80"/>
      <c r="BOI519" s="85"/>
      <c r="BOJ519" s="80"/>
      <c r="BOK519" s="81"/>
      <c r="BOL519" s="86"/>
      <c r="BOM519" s="82"/>
      <c r="BON519" s="83"/>
      <c r="BOO519" s="84"/>
      <c r="BOP519" s="12"/>
      <c r="BOQ519" s="80"/>
      <c r="BOR519" s="85"/>
      <c r="BOS519" s="80"/>
      <c r="BOT519" s="81"/>
      <c r="BOU519" s="86"/>
      <c r="BOV519" s="82"/>
      <c r="BOW519" s="83"/>
      <c r="BOX519" s="84"/>
      <c r="BOY519" s="12"/>
      <c r="BOZ519" s="80"/>
      <c r="BPA519" s="85"/>
      <c r="BPB519" s="80"/>
      <c r="BPC519" s="81"/>
      <c r="BPD519" s="86"/>
      <c r="BPE519" s="82"/>
      <c r="BPF519" s="83"/>
      <c r="BPG519" s="84"/>
      <c r="BPH519" s="12"/>
      <c r="BPI519" s="80"/>
      <c r="BPJ519" s="85"/>
      <c r="BPK519" s="80"/>
      <c r="BPL519" s="81"/>
      <c r="BPM519" s="86"/>
      <c r="BPN519" s="82"/>
      <c r="BPO519" s="83"/>
      <c r="BPP519" s="84"/>
      <c r="BPQ519" s="12"/>
      <c r="BPR519" s="80"/>
      <c r="BPS519" s="85"/>
      <c r="BPT519" s="80"/>
      <c r="BPU519" s="81"/>
      <c r="BPV519" s="86"/>
      <c r="BPW519" s="82"/>
      <c r="BPX519" s="83"/>
      <c r="BPY519" s="84"/>
      <c r="BPZ519" s="12"/>
      <c r="BQA519" s="80"/>
      <c r="BQB519" s="85"/>
      <c r="BQC519" s="80"/>
      <c r="BQD519" s="81"/>
      <c r="BQE519" s="86"/>
      <c r="BQF519" s="82"/>
      <c r="BQG519" s="83"/>
      <c r="BQH519" s="84"/>
      <c r="BQI519" s="12"/>
      <c r="BQJ519" s="80"/>
      <c r="BQK519" s="85"/>
      <c r="BQL519" s="80"/>
      <c r="BQM519" s="81"/>
      <c r="BQN519" s="86"/>
      <c r="BQO519" s="82"/>
      <c r="BQP519" s="83"/>
      <c r="BQQ519" s="84"/>
      <c r="BQR519" s="12"/>
      <c r="BQS519" s="80"/>
      <c r="BQT519" s="85"/>
      <c r="BQU519" s="80"/>
      <c r="BQV519" s="81"/>
      <c r="BQW519" s="86"/>
      <c r="BQX519" s="82"/>
      <c r="BQY519" s="83"/>
      <c r="BQZ519" s="84"/>
      <c r="BRA519" s="12"/>
      <c r="BRB519" s="80"/>
      <c r="BRC519" s="85"/>
      <c r="BRD519" s="80"/>
      <c r="BRE519" s="81"/>
      <c r="BRF519" s="86"/>
      <c r="BRG519" s="82"/>
      <c r="BRH519" s="83"/>
      <c r="BRI519" s="84"/>
      <c r="BRJ519" s="12"/>
      <c r="BRK519" s="80"/>
      <c r="BRL519" s="85"/>
      <c r="BRM519" s="80"/>
      <c r="BRN519" s="81"/>
      <c r="BRO519" s="86"/>
      <c r="BRP519" s="82"/>
      <c r="BRQ519" s="83"/>
      <c r="BRR519" s="84"/>
      <c r="BRS519" s="12"/>
      <c r="BRT519" s="80"/>
      <c r="BRU519" s="85"/>
      <c r="BRV519" s="80"/>
      <c r="BRW519" s="81"/>
      <c r="BRX519" s="86"/>
      <c r="BRY519" s="82"/>
      <c r="BRZ519" s="83"/>
      <c r="BSA519" s="84"/>
      <c r="BSB519" s="12"/>
      <c r="BSC519" s="80"/>
      <c r="BSD519" s="85"/>
      <c r="BSE519" s="80"/>
      <c r="BSF519" s="81"/>
      <c r="BSG519" s="86"/>
      <c r="BSH519" s="82"/>
      <c r="BSI519" s="83"/>
      <c r="BSJ519" s="84"/>
      <c r="BSK519" s="12"/>
      <c r="BSL519" s="80"/>
      <c r="BSM519" s="85"/>
      <c r="BSN519" s="80"/>
      <c r="BSO519" s="81"/>
      <c r="BSP519" s="86"/>
      <c r="BSQ519" s="82"/>
      <c r="BSR519" s="83"/>
      <c r="BSS519" s="84"/>
      <c r="BST519" s="12"/>
      <c r="BSU519" s="80"/>
      <c r="BSV519" s="85"/>
      <c r="BSW519" s="80"/>
      <c r="BSX519" s="81"/>
      <c r="BSY519" s="86"/>
      <c r="BSZ519" s="82"/>
      <c r="BTA519" s="83"/>
      <c r="BTB519" s="84"/>
      <c r="BTC519" s="12"/>
      <c r="BTD519" s="80"/>
      <c r="BTE519" s="85"/>
      <c r="BTF519" s="80"/>
      <c r="BTG519" s="81"/>
      <c r="BTH519" s="86"/>
      <c r="BTI519" s="82"/>
      <c r="BTJ519" s="83"/>
      <c r="BTK519" s="84"/>
      <c r="BTL519" s="12"/>
      <c r="BTM519" s="80"/>
      <c r="BTN519" s="85"/>
      <c r="BTO519" s="80"/>
      <c r="BTP519" s="81"/>
      <c r="BTQ519" s="86"/>
      <c r="BTR519" s="82"/>
      <c r="BTS519" s="83"/>
      <c r="BTT519" s="84"/>
      <c r="BTU519" s="12"/>
      <c r="BTV519" s="80"/>
      <c r="BTW519" s="85"/>
      <c r="BTX519" s="80"/>
      <c r="BTY519" s="81"/>
      <c r="BTZ519" s="86"/>
      <c r="BUA519" s="82"/>
      <c r="BUB519" s="83"/>
      <c r="BUC519" s="84"/>
      <c r="BUD519" s="12"/>
      <c r="BUE519" s="80"/>
      <c r="BUF519" s="85"/>
      <c r="BUG519" s="80"/>
      <c r="BUH519" s="81"/>
      <c r="BUI519" s="86"/>
      <c r="BUJ519" s="82"/>
      <c r="BUK519" s="83"/>
      <c r="BUL519" s="84"/>
      <c r="BUM519" s="12"/>
      <c r="BUN519" s="80"/>
      <c r="BUO519" s="85"/>
      <c r="BUP519" s="80"/>
      <c r="BUQ519" s="81"/>
      <c r="BUR519" s="86"/>
      <c r="BUS519" s="82"/>
      <c r="BUT519" s="83"/>
      <c r="BUU519" s="84"/>
      <c r="BUV519" s="12"/>
      <c r="BUW519" s="80"/>
      <c r="BUX519" s="85"/>
      <c r="BUY519" s="80"/>
      <c r="BUZ519" s="81"/>
      <c r="BVA519" s="86"/>
      <c r="BVB519" s="82"/>
      <c r="BVC519" s="83"/>
      <c r="BVD519" s="84"/>
      <c r="BVE519" s="12"/>
      <c r="BVF519" s="80"/>
      <c r="BVG519" s="85"/>
      <c r="BVH519" s="80"/>
      <c r="BVI519" s="81"/>
      <c r="BVJ519" s="86"/>
      <c r="BVK519" s="82"/>
      <c r="BVL519" s="83"/>
      <c r="BVM519" s="84"/>
      <c r="BVN519" s="12"/>
      <c r="BVO519" s="80"/>
      <c r="BVP519" s="85"/>
      <c r="BVQ519" s="80"/>
      <c r="BVR519" s="81"/>
      <c r="BVS519" s="86"/>
      <c r="BVT519" s="82"/>
      <c r="BVU519" s="83"/>
      <c r="BVV519" s="84"/>
      <c r="BVW519" s="12"/>
      <c r="BVX519" s="80"/>
      <c r="BVY519" s="85"/>
      <c r="BVZ519" s="80"/>
      <c r="BWA519" s="81"/>
      <c r="BWB519" s="86"/>
      <c r="BWC519" s="82"/>
      <c r="BWD519" s="83"/>
      <c r="BWE519" s="84"/>
      <c r="BWF519" s="12"/>
      <c r="BWG519" s="80"/>
      <c r="BWH519" s="85"/>
      <c r="BWI519" s="80"/>
      <c r="BWJ519" s="81"/>
      <c r="BWK519" s="86"/>
      <c r="BWL519" s="82"/>
      <c r="BWM519" s="83"/>
      <c r="BWN519" s="84"/>
      <c r="BWO519" s="12"/>
      <c r="BWP519" s="80"/>
      <c r="BWQ519" s="85"/>
      <c r="BWR519" s="80"/>
      <c r="BWS519" s="81"/>
      <c r="BWT519" s="86"/>
      <c r="BWU519" s="82"/>
      <c r="BWV519" s="83"/>
      <c r="BWW519" s="84"/>
      <c r="BWX519" s="12"/>
      <c r="BWY519" s="80"/>
      <c r="BWZ519" s="85"/>
      <c r="BXA519" s="80"/>
      <c r="BXB519" s="81"/>
      <c r="BXC519" s="86"/>
      <c r="BXD519" s="82"/>
      <c r="BXE519" s="83"/>
      <c r="BXF519" s="84"/>
      <c r="BXG519" s="12"/>
      <c r="BXH519" s="80"/>
      <c r="BXI519" s="85"/>
      <c r="BXJ519" s="80"/>
      <c r="BXK519" s="81"/>
      <c r="BXL519" s="86"/>
      <c r="BXM519" s="82"/>
      <c r="BXN519" s="83"/>
      <c r="BXO519" s="84"/>
      <c r="BXP519" s="12"/>
      <c r="BXQ519" s="80"/>
      <c r="BXR519" s="85"/>
      <c r="BXS519" s="80"/>
      <c r="BXT519" s="81"/>
      <c r="BXU519" s="86"/>
      <c r="BXV519" s="82"/>
      <c r="BXW519" s="83"/>
      <c r="BXX519" s="84"/>
      <c r="BXY519" s="12"/>
      <c r="BXZ519" s="80"/>
      <c r="BYA519" s="85"/>
      <c r="BYB519" s="80"/>
      <c r="BYC519" s="81"/>
      <c r="BYD519" s="86"/>
      <c r="BYE519" s="82"/>
      <c r="BYF519" s="83"/>
      <c r="BYG519" s="84"/>
      <c r="BYH519" s="12"/>
      <c r="BYI519" s="80"/>
      <c r="BYJ519" s="85"/>
      <c r="BYK519" s="80"/>
      <c r="BYL519" s="81"/>
      <c r="BYM519" s="86"/>
      <c r="BYN519" s="82"/>
      <c r="BYO519" s="83"/>
      <c r="BYP519" s="84"/>
      <c r="BYQ519" s="12"/>
      <c r="BYR519" s="80"/>
      <c r="BYS519" s="85"/>
      <c r="BYT519" s="80"/>
      <c r="BYU519" s="81"/>
      <c r="BYV519" s="86"/>
      <c r="BYW519" s="82"/>
      <c r="BYX519" s="83"/>
      <c r="BYY519" s="84"/>
      <c r="BYZ519" s="12"/>
      <c r="BZA519" s="80"/>
      <c r="BZB519" s="85"/>
      <c r="BZC519" s="80"/>
      <c r="BZD519" s="81"/>
      <c r="BZE519" s="86"/>
      <c r="BZF519" s="82"/>
      <c r="BZG519" s="83"/>
      <c r="BZH519" s="84"/>
      <c r="BZI519" s="12"/>
      <c r="BZJ519" s="80"/>
      <c r="BZK519" s="85"/>
      <c r="BZL519" s="80"/>
      <c r="BZM519" s="81"/>
      <c r="BZN519" s="86"/>
      <c r="BZO519" s="82"/>
      <c r="BZP519" s="83"/>
      <c r="BZQ519" s="84"/>
      <c r="BZR519" s="12"/>
      <c r="BZS519" s="80"/>
      <c r="BZT519" s="85"/>
      <c r="BZU519" s="80"/>
      <c r="BZV519" s="81"/>
      <c r="BZW519" s="86"/>
      <c r="BZX519" s="82"/>
      <c r="BZY519" s="83"/>
      <c r="BZZ519" s="84"/>
      <c r="CAA519" s="12"/>
      <c r="CAB519" s="80"/>
      <c r="CAC519" s="85"/>
      <c r="CAD519" s="80"/>
      <c r="CAE519" s="81"/>
      <c r="CAF519" s="86"/>
      <c r="CAG519" s="82"/>
      <c r="CAH519" s="83"/>
      <c r="CAI519" s="84"/>
      <c r="CAJ519" s="12"/>
      <c r="CAK519" s="80"/>
      <c r="CAL519" s="85"/>
      <c r="CAM519" s="80"/>
      <c r="CAN519" s="81"/>
      <c r="CAO519" s="86"/>
      <c r="CAP519" s="82"/>
      <c r="CAQ519" s="83"/>
      <c r="CAR519" s="84"/>
      <c r="CAS519" s="12"/>
      <c r="CAT519" s="80"/>
      <c r="CAU519" s="85"/>
      <c r="CAV519" s="80"/>
      <c r="CAW519" s="81"/>
      <c r="CAX519" s="86"/>
      <c r="CAY519" s="82"/>
      <c r="CAZ519" s="83"/>
      <c r="CBA519" s="84"/>
      <c r="CBB519" s="12"/>
      <c r="CBC519" s="80"/>
      <c r="CBD519" s="85"/>
      <c r="CBE519" s="80"/>
      <c r="CBF519" s="81"/>
      <c r="CBG519" s="86"/>
      <c r="CBH519" s="82"/>
      <c r="CBI519" s="83"/>
      <c r="CBJ519" s="84"/>
      <c r="CBK519" s="12"/>
      <c r="CBL519" s="80"/>
      <c r="CBM519" s="85"/>
      <c r="CBN519" s="80"/>
      <c r="CBO519" s="81"/>
      <c r="CBP519" s="86"/>
      <c r="CBQ519" s="82"/>
      <c r="CBR519" s="83"/>
      <c r="CBS519" s="84"/>
      <c r="CBT519" s="12"/>
      <c r="CBU519" s="80"/>
      <c r="CBV519" s="85"/>
      <c r="CBW519" s="80"/>
      <c r="CBX519" s="81"/>
      <c r="CBY519" s="86"/>
      <c r="CBZ519" s="82"/>
      <c r="CCA519" s="83"/>
      <c r="CCB519" s="84"/>
      <c r="CCC519" s="12"/>
      <c r="CCD519" s="80"/>
      <c r="CCE519" s="85"/>
      <c r="CCF519" s="80"/>
      <c r="CCG519" s="81"/>
      <c r="CCH519" s="86"/>
      <c r="CCI519" s="82"/>
      <c r="CCJ519" s="83"/>
      <c r="CCK519" s="84"/>
      <c r="CCL519" s="12"/>
      <c r="CCM519" s="80"/>
      <c r="CCN519" s="85"/>
      <c r="CCO519" s="80"/>
      <c r="CCP519" s="81"/>
      <c r="CCQ519" s="86"/>
      <c r="CCR519" s="82"/>
      <c r="CCS519" s="83"/>
      <c r="CCT519" s="84"/>
      <c r="CCU519" s="12"/>
      <c r="CCV519" s="80"/>
      <c r="CCW519" s="85"/>
      <c r="CCX519" s="80"/>
      <c r="CCY519" s="81"/>
      <c r="CCZ519" s="86"/>
      <c r="CDA519" s="82"/>
      <c r="CDB519" s="83"/>
      <c r="CDC519" s="84"/>
      <c r="CDD519" s="12"/>
      <c r="CDE519" s="80"/>
      <c r="CDF519" s="85"/>
      <c r="CDG519" s="80"/>
      <c r="CDH519" s="81"/>
      <c r="CDI519" s="86"/>
      <c r="CDJ519" s="82"/>
      <c r="CDK519" s="83"/>
      <c r="CDL519" s="84"/>
      <c r="CDM519" s="12"/>
      <c r="CDN519" s="80"/>
      <c r="CDO519" s="85"/>
      <c r="CDP519" s="80"/>
      <c r="CDQ519" s="81"/>
      <c r="CDR519" s="86"/>
      <c r="CDS519" s="82"/>
      <c r="CDT519" s="83"/>
      <c r="CDU519" s="84"/>
      <c r="CDV519" s="12"/>
      <c r="CDW519" s="80"/>
      <c r="CDX519" s="85"/>
      <c r="CDY519" s="80"/>
      <c r="CDZ519" s="81"/>
      <c r="CEA519" s="86"/>
      <c r="CEB519" s="82"/>
      <c r="CEC519" s="83"/>
      <c r="CED519" s="84"/>
      <c r="CEE519" s="12"/>
      <c r="CEF519" s="80"/>
      <c r="CEG519" s="85"/>
      <c r="CEH519" s="80"/>
      <c r="CEI519" s="81"/>
      <c r="CEJ519" s="86"/>
      <c r="CEK519" s="82"/>
      <c r="CEL519" s="83"/>
      <c r="CEM519" s="84"/>
      <c r="CEN519" s="12"/>
      <c r="CEO519" s="80"/>
      <c r="CEP519" s="85"/>
      <c r="CEQ519" s="80"/>
      <c r="CER519" s="81"/>
      <c r="CES519" s="86"/>
      <c r="CET519" s="82"/>
      <c r="CEU519" s="83"/>
      <c r="CEV519" s="84"/>
      <c r="CEW519" s="12"/>
      <c r="CEX519" s="80"/>
      <c r="CEY519" s="85"/>
      <c r="CEZ519" s="80"/>
      <c r="CFA519" s="81"/>
      <c r="CFB519" s="86"/>
      <c r="CFC519" s="82"/>
      <c r="CFD519" s="83"/>
      <c r="CFE519" s="84"/>
      <c r="CFF519" s="12"/>
      <c r="CFG519" s="80"/>
      <c r="CFH519" s="85"/>
      <c r="CFI519" s="80"/>
      <c r="CFJ519" s="81"/>
      <c r="CFK519" s="86"/>
      <c r="CFL519" s="82"/>
      <c r="CFM519" s="83"/>
      <c r="CFN519" s="84"/>
      <c r="CFO519" s="12"/>
      <c r="CFP519" s="80"/>
      <c r="CFQ519" s="85"/>
      <c r="CFR519" s="80"/>
      <c r="CFS519" s="81"/>
      <c r="CFT519" s="86"/>
      <c r="CFU519" s="82"/>
      <c r="CFV519" s="83"/>
      <c r="CFW519" s="84"/>
      <c r="CFX519" s="12"/>
      <c r="CFY519" s="80"/>
      <c r="CFZ519" s="85"/>
      <c r="CGA519" s="80"/>
      <c r="CGB519" s="81"/>
      <c r="CGC519" s="86"/>
      <c r="CGD519" s="82"/>
      <c r="CGE519" s="83"/>
      <c r="CGF519" s="84"/>
      <c r="CGG519" s="12"/>
      <c r="CGH519" s="80"/>
      <c r="CGI519" s="85"/>
      <c r="CGJ519" s="80"/>
      <c r="CGK519" s="81"/>
      <c r="CGL519" s="86"/>
      <c r="CGM519" s="82"/>
      <c r="CGN519" s="83"/>
      <c r="CGO519" s="84"/>
      <c r="CGP519" s="12"/>
      <c r="CGQ519" s="80"/>
      <c r="CGR519" s="85"/>
      <c r="CGS519" s="80"/>
      <c r="CGT519" s="81"/>
      <c r="CGU519" s="86"/>
      <c r="CGV519" s="82"/>
      <c r="CGW519" s="83"/>
      <c r="CGX519" s="84"/>
      <c r="CGY519" s="12"/>
      <c r="CGZ519" s="80"/>
      <c r="CHA519" s="85"/>
      <c r="CHB519" s="80"/>
      <c r="CHC519" s="81"/>
      <c r="CHD519" s="86"/>
      <c r="CHE519" s="82"/>
      <c r="CHF519" s="83"/>
      <c r="CHG519" s="84"/>
      <c r="CHH519" s="12"/>
      <c r="CHI519" s="80"/>
      <c r="CHJ519" s="85"/>
      <c r="CHK519" s="80"/>
      <c r="CHL519" s="81"/>
      <c r="CHM519" s="86"/>
      <c r="CHN519" s="82"/>
      <c r="CHO519" s="83"/>
      <c r="CHP519" s="84"/>
      <c r="CHQ519" s="12"/>
      <c r="CHR519" s="80"/>
      <c r="CHS519" s="85"/>
      <c r="CHT519" s="80"/>
      <c r="CHU519" s="81"/>
      <c r="CHV519" s="86"/>
      <c r="CHW519" s="82"/>
      <c r="CHX519" s="83"/>
      <c r="CHY519" s="84"/>
      <c r="CHZ519" s="12"/>
      <c r="CIA519" s="80"/>
      <c r="CIB519" s="85"/>
      <c r="CIC519" s="80"/>
      <c r="CID519" s="81"/>
      <c r="CIE519" s="86"/>
      <c r="CIF519" s="82"/>
      <c r="CIG519" s="83"/>
      <c r="CIH519" s="84"/>
      <c r="CII519" s="12"/>
      <c r="CIJ519" s="80"/>
      <c r="CIK519" s="85"/>
      <c r="CIL519" s="80"/>
      <c r="CIM519" s="81"/>
      <c r="CIN519" s="86"/>
      <c r="CIO519" s="82"/>
      <c r="CIP519" s="83"/>
      <c r="CIQ519" s="84"/>
      <c r="CIR519" s="12"/>
      <c r="CIS519" s="80"/>
      <c r="CIT519" s="85"/>
      <c r="CIU519" s="80"/>
      <c r="CIV519" s="81"/>
      <c r="CIW519" s="86"/>
      <c r="CIX519" s="82"/>
      <c r="CIY519" s="83"/>
      <c r="CIZ519" s="84"/>
      <c r="CJA519" s="12"/>
      <c r="CJB519" s="80"/>
      <c r="CJC519" s="85"/>
      <c r="CJD519" s="80"/>
      <c r="CJE519" s="81"/>
      <c r="CJF519" s="86"/>
      <c r="CJG519" s="82"/>
      <c r="CJH519" s="83"/>
      <c r="CJI519" s="84"/>
      <c r="CJJ519" s="12"/>
      <c r="CJK519" s="80"/>
      <c r="CJL519" s="85"/>
      <c r="CJM519" s="80"/>
      <c r="CJN519" s="81"/>
      <c r="CJO519" s="86"/>
      <c r="CJP519" s="82"/>
      <c r="CJQ519" s="83"/>
      <c r="CJR519" s="84"/>
      <c r="CJS519" s="12"/>
      <c r="CJT519" s="80"/>
      <c r="CJU519" s="85"/>
      <c r="CJV519" s="80"/>
      <c r="CJW519" s="81"/>
      <c r="CJX519" s="86"/>
      <c r="CJY519" s="82"/>
      <c r="CJZ519" s="83"/>
      <c r="CKA519" s="84"/>
      <c r="CKB519" s="12"/>
      <c r="CKC519" s="80"/>
      <c r="CKD519" s="85"/>
      <c r="CKE519" s="80"/>
      <c r="CKF519" s="81"/>
      <c r="CKG519" s="86"/>
      <c r="CKH519" s="82"/>
      <c r="CKI519" s="83"/>
      <c r="CKJ519" s="84"/>
      <c r="CKK519" s="12"/>
      <c r="CKL519" s="80"/>
      <c r="CKM519" s="85"/>
      <c r="CKN519" s="80"/>
      <c r="CKO519" s="81"/>
      <c r="CKP519" s="86"/>
      <c r="CKQ519" s="82"/>
      <c r="CKR519" s="83"/>
      <c r="CKS519" s="84"/>
      <c r="CKT519" s="12"/>
      <c r="CKU519" s="80"/>
      <c r="CKV519" s="85"/>
      <c r="CKW519" s="80"/>
      <c r="CKX519" s="81"/>
      <c r="CKY519" s="86"/>
      <c r="CKZ519" s="82"/>
      <c r="CLA519" s="83"/>
      <c r="CLB519" s="84"/>
      <c r="CLC519" s="12"/>
      <c r="CLD519" s="80"/>
      <c r="CLE519" s="85"/>
      <c r="CLF519" s="80"/>
      <c r="CLG519" s="81"/>
      <c r="CLH519" s="86"/>
      <c r="CLI519" s="82"/>
      <c r="CLJ519" s="83"/>
      <c r="CLK519" s="84"/>
      <c r="CLL519" s="12"/>
      <c r="CLM519" s="80"/>
      <c r="CLN519" s="85"/>
      <c r="CLO519" s="80"/>
      <c r="CLP519" s="81"/>
      <c r="CLQ519" s="86"/>
      <c r="CLR519" s="82"/>
      <c r="CLS519" s="83"/>
      <c r="CLT519" s="84"/>
      <c r="CLU519" s="12"/>
      <c r="CLV519" s="80"/>
      <c r="CLW519" s="85"/>
      <c r="CLX519" s="80"/>
      <c r="CLY519" s="81"/>
      <c r="CLZ519" s="86"/>
      <c r="CMA519" s="82"/>
      <c r="CMB519" s="83"/>
      <c r="CMC519" s="84"/>
      <c r="CMD519" s="12"/>
      <c r="CME519" s="80"/>
      <c r="CMF519" s="85"/>
      <c r="CMG519" s="80"/>
      <c r="CMH519" s="81"/>
      <c r="CMI519" s="86"/>
      <c r="CMJ519" s="82"/>
      <c r="CMK519" s="83"/>
      <c r="CML519" s="84"/>
      <c r="CMM519" s="12"/>
      <c r="CMN519" s="80"/>
      <c r="CMO519" s="85"/>
      <c r="CMP519" s="80"/>
      <c r="CMQ519" s="81"/>
      <c r="CMR519" s="86"/>
      <c r="CMS519" s="82"/>
      <c r="CMT519" s="83"/>
      <c r="CMU519" s="84"/>
      <c r="CMV519" s="12"/>
      <c r="CMW519" s="80"/>
      <c r="CMX519" s="85"/>
      <c r="CMY519" s="80"/>
      <c r="CMZ519" s="81"/>
      <c r="CNA519" s="86"/>
      <c r="CNB519" s="82"/>
      <c r="CNC519" s="83"/>
      <c r="CND519" s="84"/>
      <c r="CNE519" s="12"/>
      <c r="CNF519" s="80"/>
      <c r="CNG519" s="85"/>
      <c r="CNH519" s="80"/>
      <c r="CNI519" s="81"/>
      <c r="CNJ519" s="86"/>
      <c r="CNK519" s="82"/>
      <c r="CNL519" s="83"/>
      <c r="CNM519" s="84"/>
      <c r="CNN519" s="12"/>
      <c r="CNO519" s="80"/>
      <c r="CNP519" s="85"/>
      <c r="CNQ519" s="80"/>
      <c r="CNR519" s="81"/>
      <c r="CNS519" s="86"/>
      <c r="CNT519" s="82"/>
      <c r="CNU519" s="83"/>
      <c r="CNV519" s="84"/>
      <c r="CNW519" s="12"/>
      <c r="CNX519" s="80"/>
      <c r="CNY519" s="85"/>
      <c r="CNZ519" s="80"/>
      <c r="COA519" s="81"/>
      <c r="COB519" s="86"/>
      <c r="COC519" s="82"/>
      <c r="COD519" s="83"/>
      <c r="COE519" s="84"/>
      <c r="COF519" s="12"/>
      <c r="COG519" s="80"/>
      <c r="COH519" s="85"/>
      <c r="COI519" s="80"/>
      <c r="COJ519" s="81"/>
      <c r="COK519" s="86"/>
      <c r="COL519" s="82"/>
      <c r="COM519" s="83"/>
      <c r="CON519" s="84"/>
      <c r="COO519" s="12"/>
      <c r="COP519" s="80"/>
      <c r="COQ519" s="85"/>
      <c r="COR519" s="80"/>
      <c r="COS519" s="81"/>
      <c r="COT519" s="86"/>
      <c r="COU519" s="82"/>
      <c r="COV519" s="83"/>
      <c r="COW519" s="84"/>
      <c r="COX519" s="12"/>
      <c r="COY519" s="80"/>
      <c r="COZ519" s="85"/>
      <c r="CPA519" s="80"/>
      <c r="CPB519" s="81"/>
      <c r="CPC519" s="86"/>
      <c r="CPD519" s="82"/>
      <c r="CPE519" s="83"/>
      <c r="CPF519" s="84"/>
      <c r="CPG519" s="12"/>
      <c r="CPH519" s="80"/>
      <c r="CPI519" s="85"/>
      <c r="CPJ519" s="80"/>
      <c r="CPK519" s="81"/>
      <c r="CPL519" s="86"/>
      <c r="CPM519" s="82"/>
      <c r="CPN519" s="83"/>
      <c r="CPO519" s="84"/>
      <c r="CPP519" s="12"/>
      <c r="CPQ519" s="80"/>
      <c r="CPR519" s="85"/>
      <c r="CPS519" s="80"/>
      <c r="CPT519" s="81"/>
      <c r="CPU519" s="86"/>
      <c r="CPV519" s="82"/>
      <c r="CPW519" s="83"/>
      <c r="CPX519" s="84"/>
      <c r="CPY519" s="12"/>
      <c r="CPZ519" s="80"/>
      <c r="CQA519" s="85"/>
      <c r="CQB519" s="80"/>
      <c r="CQC519" s="81"/>
      <c r="CQD519" s="86"/>
      <c r="CQE519" s="82"/>
      <c r="CQF519" s="83"/>
      <c r="CQG519" s="84"/>
      <c r="CQH519" s="12"/>
      <c r="CQI519" s="80"/>
      <c r="CQJ519" s="85"/>
      <c r="CQK519" s="80"/>
      <c r="CQL519" s="81"/>
      <c r="CQM519" s="86"/>
      <c r="CQN519" s="82"/>
      <c r="CQO519" s="83"/>
      <c r="CQP519" s="84"/>
      <c r="CQQ519" s="12"/>
      <c r="CQR519" s="80"/>
      <c r="CQS519" s="85"/>
      <c r="CQT519" s="80"/>
      <c r="CQU519" s="81"/>
      <c r="CQV519" s="86"/>
      <c r="CQW519" s="82"/>
      <c r="CQX519" s="83"/>
      <c r="CQY519" s="84"/>
      <c r="CQZ519" s="12"/>
      <c r="CRA519" s="80"/>
      <c r="CRB519" s="85"/>
      <c r="CRC519" s="80"/>
      <c r="CRD519" s="81"/>
      <c r="CRE519" s="86"/>
      <c r="CRF519" s="82"/>
      <c r="CRG519" s="83"/>
      <c r="CRH519" s="84"/>
      <c r="CRI519" s="12"/>
      <c r="CRJ519" s="80"/>
      <c r="CRK519" s="85"/>
      <c r="CRL519" s="80"/>
      <c r="CRM519" s="81"/>
      <c r="CRN519" s="86"/>
      <c r="CRO519" s="82"/>
      <c r="CRP519" s="83"/>
      <c r="CRQ519" s="84"/>
      <c r="CRR519" s="12"/>
      <c r="CRS519" s="80"/>
      <c r="CRT519" s="85"/>
      <c r="CRU519" s="80"/>
      <c r="CRV519" s="81"/>
      <c r="CRW519" s="86"/>
      <c r="CRX519" s="82"/>
      <c r="CRY519" s="83"/>
      <c r="CRZ519" s="84"/>
      <c r="CSA519" s="12"/>
      <c r="CSB519" s="80"/>
      <c r="CSC519" s="85"/>
      <c r="CSD519" s="80"/>
      <c r="CSE519" s="81"/>
      <c r="CSF519" s="86"/>
      <c r="CSG519" s="82"/>
      <c r="CSH519" s="83"/>
      <c r="CSI519" s="84"/>
      <c r="CSJ519" s="12"/>
      <c r="CSK519" s="80"/>
      <c r="CSL519" s="85"/>
      <c r="CSM519" s="80"/>
      <c r="CSN519" s="81"/>
      <c r="CSO519" s="86"/>
      <c r="CSP519" s="82"/>
      <c r="CSQ519" s="83"/>
      <c r="CSR519" s="84"/>
      <c r="CSS519" s="12"/>
      <c r="CST519" s="80"/>
      <c r="CSU519" s="85"/>
      <c r="CSV519" s="80"/>
      <c r="CSW519" s="81"/>
      <c r="CSX519" s="86"/>
      <c r="CSY519" s="82"/>
      <c r="CSZ519" s="83"/>
      <c r="CTA519" s="84"/>
      <c r="CTB519" s="12"/>
      <c r="CTC519" s="80"/>
      <c r="CTD519" s="85"/>
      <c r="CTE519" s="80"/>
      <c r="CTF519" s="81"/>
      <c r="CTG519" s="86"/>
      <c r="CTH519" s="82"/>
      <c r="CTI519" s="83"/>
      <c r="CTJ519" s="84"/>
      <c r="CTK519" s="12"/>
      <c r="CTL519" s="80"/>
      <c r="CTM519" s="85"/>
      <c r="CTN519" s="80"/>
      <c r="CTO519" s="81"/>
      <c r="CTP519" s="86"/>
      <c r="CTQ519" s="82"/>
      <c r="CTR519" s="83"/>
      <c r="CTS519" s="84"/>
      <c r="CTT519" s="12"/>
      <c r="CTU519" s="80"/>
      <c r="CTV519" s="85"/>
      <c r="CTW519" s="80"/>
      <c r="CTX519" s="81"/>
      <c r="CTY519" s="86"/>
      <c r="CTZ519" s="82"/>
      <c r="CUA519" s="83"/>
      <c r="CUB519" s="84"/>
      <c r="CUC519" s="12"/>
      <c r="CUD519" s="80"/>
      <c r="CUE519" s="85"/>
      <c r="CUF519" s="80"/>
      <c r="CUG519" s="81"/>
      <c r="CUH519" s="86"/>
      <c r="CUI519" s="82"/>
      <c r="CUJ519" s="83"/>
      <c r="CUK519" s="84"/>
      <c r="CUL519" s="12"/>
      <c r="CUM519" s="80"/>
      <c r="CUN519" s="85"/>
      <c r="CUO519" s="80"/>
      <c r="CUP519" s="81"/>
      <c r="CUQ519" s="86"/>
      <c r="CUR519" s="82"/>
      <c r="CUS519" s="83"/>
      <c r="CUT519" s="84"/>
      <c r="CUU519" s="12"/>
      <c r="CUV519" s="80"/>
      <c r="CUW519" s="85"/>
      <c r="CUX519" s="80"/>
      <c r="CUY519" s="81"/>
      <c r="CUZ519" s="86"/>
      <c r="CVA519" s="82"/>
      <c r="CVB519" s="83"/>
      <c r="CVC519" s="84"/>
      <c r="CVD519" s="12"/>
      <c r="CVE519" s="80"/>
      <c r="CVF519" s="85"/>
      <c r="CVG519" s="80"/>
      <c r="CVH519" s="81"/>
      <c r="CVI519" s="86"/>
      <c r="CVJ519" s="82"/>
      <c r="CVK519" s="83"/>
      <c r="CVL519" s="84"/>
      <c r="CVM519" s="12"/>
      <c r="CVN519" s="80"/>
      <c r="CVO519" s="85"/>
      <c r="CVP519" s="80"/>
      <c r="CVQ519" s="81"/>
      <c r="CVR519" s="86"/>
      <c r="CVS519" s="82"/>
      <c r="CVT519" s="83"/>
      <c r="CVU519" s="84"/>
      <c r="CVV519" s="12"/>
      <c r="CVW519" s="80"/>
      <c r="CVX519" s="85"/>
      <c r="CVY519" s="80"/>
      <c r="CVZ519" s="81"/>
      <c r="CWA519" s="86"/>
      <c r="CWB519" s="82"/>
      <c r="CWC519" s="83"/>
      <c r="CWD519" s="84"/>
      <c r="CWE519" s="12"/>
      <c r="CWF519" s="80"/>
      <c r="CWG519" s="85"/>
      <c r="CWH519" s="80"/>
      <c r="CWI519" s="81"/>
      <c r="CWJ519" s="86"/>
      <c r="CWK519" s="82"/>
      <c r="CWL519" s="83"/>
      <c r="CWM519" s="84"/>
      <c r="CWN519" s="12"/>
      <c r="CWO519" s="80"/>
      <c r="CWP519" s="85"/>
      <c r="CWQ519" s="80"/>
      <c r="CWR519" s="81"/>
      <c r="CWS519" s="86"/>
      <c r="CWT519" s="82"/>
      <c r="CWU519" s="83"/>
      <c r="CWV519" s="84"/>
      <c r="CWW519" s="12"/>
      <c r="CWX519" s="80"/>
      <c r="CWY519" s="85"/>
      <c r="CWZ519" s="80"/>
      <c r="CXA519" s="81"/>
      <c r="CXB519" s="86"/>
      <c r="CXC519" s="82"/>
      <c r="CXD519" s="83"/>
      <c r="CXE519" s="84"/>
      <c r="CXF519" s="12"/>
      <c r="CXG519" s="80"/>
      <c r="CXH519" s="85"/>
      <c r="CXI519" s="80"/>
      <c r="CXJ519" s="81"/>
      <c r="CXK519" s="86"/>
      <c r="CXL519" s="82"/>
      <c r="CXM519" s="83"/>
      <c r="CXN519" s="84"/>
      <c r="CXO519" s="12"/>
      <c r="CXP519" s="80"/>
      <c r="CXQ519" s="85"/>
      <c r="CXR519" s="80"/>
      <c r="CXS519" s="81"/>
      <c r="CXT519" s="86"/>
      <c r="CXU519" s="82"/>
      <c r="CXV519" s="83"/>
      <c r="CXW519" s="84"/>
      <c r="CXX519" s="12"/>
      <c r="CXY519" s="80"/>
      <c r="CXZ519" s="85"/>
      <c r="CYA519" s="80"/>
      <c r="CYB519" s="81"/>
      <c r="CYC519" s="86"/>
      <c r="CYD519" s="82"/>
      <c r="CYE519" s="83"/>
      <c r="CYF519" s="84"/>
      <c r="CYG519" s="12"/>
      <c r="CYH519" s="80"/>
      <c r="CYI519" s="85"/>
      <c r="CYJ519" s="80"/>
      <c r="CYK519" s="81"/>
      <c r="CYL519" s="86"/>
      <c r="CYM519" s="82"/>
      <c r="CYN519" s="83"/>
      <c r="CYO519" s="84"/>
      <c r="CYP519" s="12"/>
      <c r="CYQ519" s="80"/>
      <c r="CYR519" s="85"/>
      <c r="CYS519" s="80"/>
      <c r="CYT519" s="81"/>
      <c r="CYU519" s="86"/>
      <c r="CYV519" s="82"/>
      <c r="CYW519" s="83"/>
      <c r="CYX519" s="84"/>
      <c r="CYY519" s="12"/>
      <c r="CYZ519" s="80"/>
      <c r="CZA519" s="85"/>
      <c r="CZB519" s="80"/>
      <c r="CZC519" s="81"/>
      <c r="CZD519" s="86"/>
      <c r="CZE519" s="82"/>
      <c r="CZF519" s="83"/>
      <c r="CZG519" s="84"/>
      <c r="CZH519" s="12"/>
      <c r="CZI519" s="80"/>
      <c r="CZJ519" s="85"/>
      <c r="CZK519" s="80"/>
      <c r="CZL519" s="81"/>
      <c r="CZM519" s="86"/>
      <c r="CZN519" s="82"/>
      <c r="CZO519" s="83"/>
      <c r="CZP519" s="84"/>
      <c r="CZQ519" s="12"/>
      <c r="CZR519" s="80"/>
      <c r="CZS519" s="85"/>
      <c r="CZT519" s="80"/>
      <c r="CZU519" s="81"/>
      <c r="CZV519" s="86"/>
      <c r="CZW519" s="82"/>
      <c r="CZX519" s="83"/>
      <c r="CZY519" s="84"/>
      <c r="CZZ519" s="12"/>
      <c r="DAA519" s="80"/>
      <c r="DAB519" s="85"/>
      <c r="DAC519" s="80"/>
      <c r="DAD519" s="81"/>
      <c r="DAE519" s="86"/>
      <c r="DAF519" s="82"/>
      <c r="DAG519" s="83"/>
      <c r="DAH519" s="84"/>
      <c r="DAI519" s="12"/>
      <c r="DAJ519" s="80"/>
      <c r="DAK519" s="85"/>
      <c r="DAL519" s="80"/>
      <c r="DAM519" s="81"/>
      <c r="DAN519" s="86"/>
      <c r="DAO519" s="82"/>
      <c r="DAP519" s="83"/>
      <c r="DAQ519" s="84"/>
      <c r="DAR519" s="12"/>
      <c r="DAS519" s="80"/>
      <c r="DAT519" s="85"/>
      <c r="DAU519" s="80"/>
      <c r="DAV519" s="81"/>
      <c r="DAW519" s="86"/>
      <c r="DAX519" s="82"/>
      <c r="DAY519" s="83"/>
      <c r="DAZ519" s="84"/>
      <c r="DBA519" s="12"/>
      <c r="DBB519" s="80"/>
      <c r="DBC519" s="85"/>
      <c r="DBD519" s="80"/>
      <c r="DBE519" s="81"/>
      <c r="DBF519" s="86"/>
      <c r="DBG519" s="82"/>
      <c r="DBH519" s="83"/>
      <c r="DBI519" s="84"/>
      <c r="DBJ519" s="12"/>
      <c r="DBK519" s="80"/>
      <c r="DBL519" s="85"/>
      <c r="DBM519" s="80"/>
      <c r="DBN519" s="81"/>
      <c r="DBO519" s="86"/>
      <c r="DBP519" s="82"/>
      <c r="DBQ519" s="83"/>
      <c r="DBR519" s="84"/>
      <c r="DBS519" s="12"/>
      <c r="DBT519" s="80"/>
      <c r="DBU519" s="85"/>
      <c r="DBV519" s="80"/>
      <c r="DBW519" s="81"/>
      <c r="DBX519" s="86"/>
      <c r="DBY519" s="82"/>
      <c r="DBZ519" s="83"/>
      <c r="DCA519" s="84"/>
      <c r="DCB519" s="12"/>
      <c r="DCC519" s="80"/>
      <c r="DCD519" s="85"/>
      <c r="DCE519" s="80"/>
      <c r="DCF519" s="81"/>
      <c r="DCG519" s="86"/>
      <c r="DCH519" s="82"/>
      <c r="DCI519" s="83"/>
      <c r="DCJ519" s="84"/>
      <c r="DCK519" s="12"/>
      <c r="DCL519" s="80"/>
      <c r="DCM519" s="85"/>
      <c r="DCN519" s="80"/>
      <c r="DCO519" s="81"/>
      <c r="DCP519" s="86"/>
      <c r="DCQ519" s="82"/>
      <c r="DCR519" s="83"/>
      <c r="DCS519" s="84"/>
      <c r="DCT519" s="12"/>
      <c r="DCU519" s="80"/>
      <c r="DCV519" s="85"/>
      <c r="DCW519" s="80"/>
      <c r="DCX519" s="81"/>
      <c r="DCY519" s="86"/>
      <c r="DCZ519" s="82"/>
      <c r="DDA519" s="83"/>
      <c r="DDB519" s="84"/>
      <c r="DDC519" s="12"/>
      <c r="DDD519" s="80"/>
      <c r="DDE519" s="85"/>
      <c r="DDF519" s="80"/>
      <c r="DDG519" s="81"/>
      <c r="DDH519" s="86"/>
      <c r="DDI519" s="82"/>
      <c r="DDJ519" s="83"/>
      <c r="DDK519" s="84"/>
      <c r="DDL519" s="12"/>
      <c r="DDM519" s="80"/>
      <c r="DDN519" s="85"/>
      <c r="DDO519" s="80"/>
      <c r="DDP519" s="81"/>
      <c r="DDQ519" s="86"/>
      <c r="DDR519" s="82"/>
      <c r="DDS519" s="83"/>
      <c r="DDT519" s="84"/>
      <c r="DDU519" s="12"/>
      <c r="DDV519" s="80"/>
      <c r="DDW519" s="85"/>
      <c r="DDX519" s="80"/>
      <c r="DDY519" s="81"/>
      <c r="DDZ519" s="86"/>
      <c r="DEA519" s="82"/>
      <c r="DEB519" s="83"/>
      <c r="DEC519" s="84"/>
      <c r="DED519" s="12"/>
      <c r="DEE519" s="80"/>
      <c r="DEF519" s="85"/>
      <c r="DEG519" s="80"/>
      <c r="DEH519" s="81"/>
      <c r="DEI519" s="86"/>
      <c r="DEJ519" s="82"/>
      <c r="DEK519" s="83"/>
      <c r="DEL519" s="84"/>
      <c r="DEM519" s="12"/>
      <c r="DEN519" s="80"/>
      <c r="DEO519" s="85"/>
      <c r="DEP519" s="80"/>
      <c r="DEQ519" s="81"/>
      <c r="DER519" s="86"/>
      <c r="DES519" s="82"/>
      <c r="DET519" s="83"/>
      <c r="DEU519" s="84"/>
      <c r="DEV519" s="12"/>
      <c r="DEW519" s="80"/>
      <c r="DEX519" s="85"/>
      <c r="DEY519" s="80"/>
      <c r="DEZ519" s="81"/>
      <c r="DFA519" s="86"/>
      <c r="DFB519" s="82"/>
      <c r="DFC519" s="83"/>
      <c r="DFD519" s="84"/>
      <c r="DFE519" s="12"/>
      <c r="DFF519" s="80"/>
      <c r="DFG519" s="85"/>
      <c r="DFH519" s="80"/>
      <c r="DFI519" s="81"/>
      <c r="DFJ519" s="86"/>
      <c r="DFK519" s="82"/>
      <c r="DFL519" s="83"/>
      <c r="DFM519" s="84"/>
      <c r="DFN519" s="12"/>
      <c r="DFO519" s="80"/>
      <c r="DFP519" s="85"/>
      <c r="DFQ519" s="80"/>
      <c r="DFR519" s="81"/>
      <c r="DFS519" s="86"/>
      <c r="DFT519" s="82"/>
      <c r="DFU519" s="83"/>
      <c r="DFV519" s="84"/>
      <c r="DFW519" s="12"/>
      <c r="DFX519" s="80"/>
      <c r="DFY519" s="85"/>
      <c r="DFZ519" s="80"/>
      <c r="DGA519" s="81"/>
      <c r="DGB519" s="86"/>
      <c r="DGC519" s="82"/>
      <c r="DGD519" s="83"/>
      <c r="DGE519" s="84"/>
      <c r="DGF519" s="12"/>
      <c r="DGG519" s="80"/>
      <c r="DGH519" s="85"/>
      <c r="DGI519" s="80"/>
      <c r="DGJ519" s="81"/>
      <c r="DGK519" s="86"/>
      <c r="DGL519" s="82"/>
      <c r="DGM519" s="83"/>
      <c r="DGN519" s="84"/>
      <c r="DGO519" s="12"/>
      <c r="DGP519" s="80"/>
      <c r="DGQ519" s="85"/>
      <c r="DGR519" s="80"/>
      <c r="DGS519" s="81"/>
      <c r="DGT519" s="86"/>
      <c r="DGU519" s="82"/>
      <c r="DGV519" s="83"/>
      <c r="DGW519" s="84"/>
      <c r="DGX519" s="12"/>
      <c r="DGY519" s="80"/>
      <c r="DGZ519" s="85"/>
      <c r="DHA519" s="80"/>
      <c r="DHB519" s="81"/>
      <c r="DHC519" s="86"/>
      <c r="DHD519" s="82"/>
      <c r="DHE519" s="83"/>
      <c r="DHF519" s="84"/>
      <c r="DHG519" s="12"/>
      <c r="DHH519" s="80"/>
      <c r="DHI519" s="85"/>
      <c r="DHJ519" s="80"/>
      <c r="DHK519" s="81"/>
      <c r="DHL519" s="86"/>
      <c r="DHM519" s="82"/>
      <c r="DHN519" s="83"/>
      <c r="DHO519" s="84"/>
      <c r="DHP519" s="12"/>
      <c r="DHQ519" s="80"/>
      <c r="DHR519" s="85"/>
      <c r="DHS519" s="80"/>
      <c r="DHT519" s="81"/>
      <c r="DHU519" s="86"/>
      <c r="DHV519" s="82"/>
      <c r="DHW519" s="83"/>
      <c r="DHX519" s="84"/>
      <c r="DHY519" s="12"/>
      <c r="DHZ519" s="80"/>
      <c r="DIA519" s="85"/>
      <c r="DIB519" s="80"/>
      <c r="DIC519" s="81"/>
      <c r="DID519" s="86"/>
      <c r="DIE519" s="82"/>
      <c r="DIF519" s="83"/>
      <c r="DIG519" s="84"/>
      <c r="DIH519" s="12"/>
      <c r="DII519" s="80"/>
      <c r="DIJ519" s="85"/>
      <c r="DIK519" s="80"/>
      <c r="DIL519" s="81"/>
      <c r="DIM519" s="86"/>
      <c r="DIN519" s="82"/>
      <c r="DIO519" s="83"/>
      <c r="DIP519" s="84"/>
      <c r="DIQ519" s="12"/>
      <c r="DIR519" s="80"/>
      <c r="DIS519" s="85"/>
      <c r="DIT519" s="80"/>
      <c r="DIU519" s="81"/>
      <c r="DIV519" s="86"/>
      <c r="DIW519" s="82"/>
      <c r="DIX519" s="83"/>
      <c r="DIY519" s="84"/>
      <c r="DIZ519" s="12"/>
      <c r="DJA519" s="80"/>
      <c r="DJB519" s="85"/>
      <c r="DJC519" s="80"/>
      <c r="DJD519" s="81"/>
      <c r="DJE519" s="86"/>
      <c r="DJF519" s="82"/>
      <c r="DJG519" s="83"/>
      <c r="DJH519" s="84"/>
      <c r="DJI519" s="12"/>
      <c r="DJJ519" s="80"/>
      <c r="DJK519" s="85"/>
      <c r="DJL519" s="80"/>
      <c r="DJM519" s="81"/>
      <c r="DJN519" s="86"/>
      <c r="DJO519" s="82"/>
      <c r="DJP519" s="83"/>
      <c r="DJQ519" s="84"/>
      <c r="DJR519" s="12"/>
      <c r="DJS519" s="80"/>
      <c r="DJT519" s="85"/>
      <c r="DJU519" s="80"/>
      <c r="DJV519" s="81"/>
      <c r="DJW519" s="86"/>
      <c r="DJX519" s="82"/>
      <c r="DJY519" s="83"/>
      <c r="DJZ519" s="84"/>
      <c r="DKA519" s="12"/>
      <c r="DKB519" s="80"/>
      <c r="DKC519" s="85"/>
      <c r="DKD519" s="80"/>
      <c r="DKE519" s="81"/>
      <c r="DKF519" s="86"/>
      <c r="DKG519" s="82"/>
      <c r="DKH519" s="83"/>
      <c r="DKI519" s="84"/>
      <c r="DKJ519" s="12"/>
      <c r="DKK519" s="80"/>
      <c r="DKL519" s="85"/>
      <c r="DKM519" s="80"/>
      <c r="DKN519" s="81"/>
      <c r="DKO519" s="86"/>
      <c r="DKP519" s="82"/>
      <c r="DKQ519" s="83"/>
      <c r="DKR519" s="84"/>
      <c r="DKS519" s="12"/>
      <c r="DKT519" s="80"/>
      <c r="DKU519" s="85"/>
      <c r="DKV519" s="80"/>
      <c r="DKW519" s="81"/>
      <c r="DKX519" s="86"/>
      <c r="DKY519" s="82"/>
      <c r="DKZ519" s="83"/>
      <c r="DLA519" s="84"/>
      <c r="DLB519" s="12"/>
      <c r="DLC519" s="80"/>
      <c r="DLD519" s="85"/>
      <c r="DLE519" s="80"/>
      <c r="DLF519" s="81"/>
      <c r="DLG519" s="86"/>
      <c r="DLH519" s="82"/>
      <c r="DLI519" s="83"/>
      <c r="DLJ519" s="84"/>
      <c r="DLK519" s="12"/>
      <c r="DLL519" s="80"/>
      <c r="DLM519" s="85"/>
      <c r="DLN519" s="80"/>
      <c r="DLO519" s="81"/>
      <c r="DLP519" s="86"/>
      <c r="DLQ519" s="82"/>
      <c r="DLR519" s="83"/>
      <c r="DLS519" s="84"/>
      <c r="DLT519" s="12"/>
      <c r="DLU519" s="80"/>
      <c r="DLV519" s="85"/>
      <c r="DLW519" s="80"/>
      <c r="DLX519" s="81"/>
      <c r="DLY519" s="86"/>
      <c r="DLZ519" s="82"/>
      <c r="DMA519" s="83"/>
      <c r="DMB519" s="84"/>
      <c r="DMC519" s="12"/>
      <c r="DMD519" s="80"/>
      <c r="DME519" s="85"/>
      <c r="DMF519" s="80"/>
      <c r="DMG519" s="81"/>
      <c r="DMH519" s="86"/>
      <c r="DMI519" s="82"/>
      <c r="DMJ519" s="83"/>
      <c r="DMK519" s="84"/>
      <c r="DML519" s="12"/>
      <c r="DMM519" s="80"/>
      <c r="DMN519" s="85"/>
      <c r="DMO519" s="80"/>
      <c r="DMP519" s="81"/>
      <c r="DMQ519" s="86"/>
      <c r="DMR519" s="82"/>
      <c r="DMS519" s="83"/>
      <c r="DMT519" s="84"/>
      <c r="DMU519" s="12"/>
      <c r="DMV519" s="80"/>
      <c r="DMW519" s="85"/>
      <c r="DMX519" s="80"/>
      <c r="DMY519" s="81"/>
      <c r="DMZ519" s="86"/>
      <c r="DNA519" s="82"/>
      <c r="DNB519" s="83"/>
      <c r="DNC519" s="84"/>
      <c r="DND519" s="12"/>
      <c r="DNE519" s="80"/>
      <c r="DNF519" s="85"/>
      <c r="DNG519" s="80"/>
      <c r="DNH519" s="81"/>
      <c r="DNI519" s="86"/>
      <c r="DNJ519" s="82"/>
      <c r="DNK519" s="83"/>
      <c r="DNL519" s="84"/>
      <c r="DNM519" s="12"/>
      <c r="DNN519" s="80"/>
      <c r="DNO519" s="85"/>
      <c r="DNP519" s="80"/>
      <c r="DNQ519" s="81"/>
      <c r="DNR519" s="86"/>
      <c r="DNS519" s="82"/>
      <c r="DNT519" s="83"/>
      <c r="DNU519" s="84"/>
      <c r="DNV519" s="12"/>
      <c r="DNW519" s="80"/>
      <c r="DNX519" s="85"/>
      <c r="DNY519" s="80"/>
      <c r="DNZ519" s="81"/>
      <c r="DOA519" s="86"/>
      <c r="DOB519" s="82"/>
      <c r="DOC519" s="83"/>
      <c r="DOD519" s="84"/>
      <c r="DOE519" s="12"/>
      <c r="DOF519" s="80"/>
      <c r="DOG519" s="85"/>
      <c r="DOH519" s="80"/>
      <c r="DOI519" s="81"/>
      <c r="DOJ519" s="86"/>
      <c r="DOK519" s="82"/>
      <c r="DOL519" s="83"/>
      <c r="DOM519" s="84"/>
      <c r="DON519" s="12"/>
      <c r="DOO519" s="80"/>
      <c r="DOP519" s="85"/>
      <c r="DOQ519" s="80"/>
      <c r="DOR519" s="81"/>
      <c r="DOS519" s="86"/>
      <c r="DOT519" s="82"/>
      <c r="DOU519" s="83"/>
      <c r="DOV519" s="84"/>
      <c r="DOW519" s="12"/>
      <c r="DOX519" s="80"/>
      <c r="DOY519" s="85"/>
      <c r="DOZ519" s="80"/>
      <c r="DPA519" s="81"/>
      <c r="DPB519" s="86"/>
      <c r="DPC519" s="82"/>
      <c r="DPD519" s="83"/>
      <c r="DPE519" s="84"/>
      <c r="DPF519" s="12"/>
      <c r="DPG519" s="80"/>
      <c r="DPH519" s="85"/>
      <c r="DPI519" s="80"/>
      <c r="DPJ519" s="81"/>
      <c r="DPK519" s="86"/>
      <c r="DPL519" s="82"/>
      <c r="DPM519" s="83"/>
      <c r="DPN519" s="84"/>
      <c r="DPO519" s="12"/>
      <c r="DPP519" s="80"/>
      <c r="DPQ519" s="85"/>
      <c r="DPR519" s="80"/>
      <c r="DPS519" s="81"/>
      <c r="DPT519" s="86"/>
      <c r="DPU519" s="82"/>
      <c r="DPV519" s="83"/>
      <c r="DPW519" s="84"/>
      <c r="DPX519" s="12"/>
      <c r="DPY519" s="80"/>
      <c r="DPZ519" s="85"/>
      <c r="DQA519" s="80"/>
      <c r="DQB519" s="81"/>
      <c r="DQC519" s="86"/>
      <c r="DQD519" s="82"/>
      <c r="DQE519" s="83"/>
      <c r="DQF519" s="84"/>
      <c r="DQG519" s="12"/>
      <c r="DQH519" s="80"/>
      <c r="DQI519" s="85"/>
      <c r="DQJ519" s="80"/>
      <c r="DQK519" s="81"/>
      <c r="DQL519" s="86"/>
      <c r="DQM519" s="82"/>
      <c r="DQN519" s="83"/>
      <c r="DQO519" s="84"/>
      <c r="DQP519" s="12"/>
      <c r="DQQ519" s="80"/>
      <c r="DQR519" s="85"/>
      <c r="DQS519" s="80"/>
      <c r="DQT519" s="81"/>
      <c r="DQU519" s="86"/>
      <c r="DQV519" s="82"/>
      <c r="DQW519" s="83"/>
      <c r="DQX519" s="84"/>
      <c r="DQY519" s="12"/>
      <c r="DQZ519" s="80"/>
      <c r="DRA519" s="85"/>
      <c r="DRB519" s="80"/>
      <c r="DRC519" s="81"/>
      <c r="DRD519" s="86"/>
      <c r="DRE519" s="82"/>
      <c r="DRF519" s="83"/>
      <c r="DRG519" s="84"/>
      <c r="DRH519" s="12"/>
      <c r="DRI519" s="80"/>
      <c r="DRJ519" s="85"/>
      <c r="DRK519" s="80"/>
      <c r="DRL519" s="81"/>
      <c r="DRM519" s="86"/>
      <c r="DRN519" s="82"/>
      <c r="DRO519" s="83"/>
      <c r="DRP519" s="84"/>
      <c r="DRQ519" s="12"/>
      <c r="DRR519" s="80"/>
      <c r="DRS519" s="85"/>
      <c r="DRT519" s="80"/>
      <c r="DRU519" s="81"/>
      <c r="DRV519" s="86"/>
      <c r="DRW519" s="82"/>
      <c r="DRX519" s="83"/>
      <c r="DRY519" s="84"/>
      <c r="DRZ519" s="12"/>
      <c r="DSA519" s="80"/>
      <c r="DSB519" s="85"/>
      <c r="DSC519" s="80"/>
      <c r="DSD519" s="81"/>
      <c r="DSE519" s="86"/>
      <c r="DSF519" s="82"/>
      <c r="DSG519" s="83"/>
      <c r="DSH519" s="84"/>
      <c r="DSI519" s="12"/>
      <c r="DSJ519" s="80"/>
      <c r="DSK519" s="85"/>
      <c r="DSL519" s="80"/>
      <c r="DSM519" s="81"/>
      <c r="DSN519" s="86"/>
      <c r="DSO519" s="82"/>
      <c r="DSP519" s="83"/>
      <c r="DSQ519" s="84"/>
      <c r="DSR519" s="12"/>
      <c r="DSS519" s="80"/>
      <c r="DST519" s="85"/>
      <c r="DSU519" s="80"/>
      <c r="DSV519" s="81"/>
      <c r="DSW519" s="86"/>
      <c r="DSX519" s="82"/>
      <c r="DSY519" s="83"/>
      <c r="DSZ519" s="84"/>
      <c r="DTA519" s="12"/>
      <c r="DTB519" s="80"/>
      <c r="DTC519" s="85"/>
      <c r="DTD519" s="80"/>
      <c r="DTE519" s="81"/>
      <c r="DTF519" s="86"/>
      <c r="DTG519" s="82"/>
      <c r="DTH519" s="83"/>
      <c r="DTI519" s="84"/>
      <c r="DTJ519" s="12"/>
      <c r="DTK519" s="80"/>
      <c r="DTL519" s="85"/>
      <c r="DTM519" s="80"/>
      <c r="DTN519" s="81"/>
      <c r="DTO519" s="86"/>
      <c r="DTP519" s="82"/>
      <c r="DTQ519" s="83"/>
      <c r="DTR519" s="84"/>
      <c r="DTS519" s="12"/>
      <c r="DTT519" s="80"/>
      <c r="DTU519" s="85"/>
      <c r="DTV519" s="80"/>
      <c r="DTW519" s="81"/>
      <c r="DTX519" s="86"/>
      <c r="DTY519" s="82"/>
      <c r="DTZ519" s="83"/>
      <c r="DUA519" s="84"/>
      <c r="DUB519" s="12"/>
      <c r="DUC519" s="80"/>
      <c r="DUD519" s="85"/>
      <c r="DUE519" s="80"/>
      <c r="DUF519" s="81"/>
      <c r="DUG519" s="86"/>
      <c r="DUH519" s="82"/>
      <c r="DUI519" s="83"/>
      <c r="DUJ519" s="84"/>
      <c r="DUK519" s="12"/>
      <c r="DUL519" s="80"/>
      <c r="DUM519" s="85"/>
      <c r="DUN519" s="80"/>
      <c r="DUO519" s="81"/>
      <c r="DUP519" s="86"/>
      <c r="DUQ519" s="82"/>
      <c r="DUR519" s="83"/>
      <c r="DUS519" s="84"/>
      <c r="DUT519" s="12"/>
      <c r="DUU519" s="80"/>
      <c r="DUV519" s="85"/>
      <c r="DUW519" s="80"/>
      <c r="DUX519" s="81"/>
      <c r="DUY519" s="86"/>
      <c r="DUZ519" s="82"/>
      <c r="DVA519" s="83"/>
      <c r="DVB519" s="84"/>
      <c r="DVC519" s="12"/>
      <c r="DVD519" s="80"/>
      <c r="DVE519" s="85"/>
      <c r="DVF519" s="80"/>
      <c r="DVG519" s="81"/>
      <c r="DVH519" s="86"/>
      <c r="DVI519" s="82"/>
      <c r="DVJ519" s="83"/>
      <c r="DVK519" s="84"/>
      <c r="DVL519" s="12"/>
      <c r="DVM519" s="80"/>
      <c r="DVN519" s="85"/>
      <c r="DVO519" s="80"/>
      <c r="DVP519" s="81"/>
      <c r="DVQ519" s="86"/>
      <c r="DVR519" s="82"/>
      <c r="DVS519" s="83"/>
      <c r="DVT519" s="84"/>
      <c r="DVU519" s="12"/>
      <c r="DVV519" s="80"/>
      <c r="DVW519" s="85"/>
      <c r="DVX519" s="80"/>
      <c r="DVY519" s="81"/>
      <c r="DVZ519" s="86"/>
      <c r="DWA519" s="82"/>
      <c r="DWB519" s="83"/>
      <c r="DWC519" s="84"/>
      <c r="DWD519" s="12"/>
      <c r="DWE519" s="80"/>
      <c r="DWF519" s="85"/>
      <c r="DWG519" s="80"/>
      <c r="DWH519" s="81"/>
      <c r="DWI519" s="86"/>
      <c r="DWJ519" s="82"/>
      <c r="DWK519" s="83"/>
      <c r="DWL519" s="84"/>
      <c r="DWM519" s="12"/>
      <c r="DWN519" s="80"/>
      <c r="DWO519" s="85"/>
      <c r="DWP519" s="80"/>
      <c r="DWQ519" s="81"/>
      <c r="DWR519" s="86"/>
      <c r="DWS519" s="82"/>
      <c r="DWT519" s="83"/>
      <c r="DWU519" s="84"/>
      <c r="DWV519" s="12"/>
      <c r="DWW519" s="80"/>
      <c r="DWX519" s="85"/>
      <c r="DWY519" s="80"/>
      <c r="DWZ519" s="81"/>
      <c r="DXA519" s="86"/>
      <c r="DXB519" s="82"/>
      <c r="DXC519" s="83"/>
      <c r="DXD519" s="84"/>
      <c r="DXE519" s="12"/>
      <c r="DXF519" s="80"/>
      <c r="DXG519" s="85"/>
      <c r="DXH519" s="80"/>
      <c r="DXI519" s="81"/>
      <c r="DXJ519" s="86"/>
      <c r="DXK519" s="82"/>
      <c r="DXL519" s="83"/>
      <c r="DXM519" s="84"/>
      <c r="DXN519" s="12"/>
      <c r="DXO519" s="80"/>
      <c r="DXP519" s="85"/>
      <c r="DXQ519" s="80"/>
      <c r="DXR519" s="81"/>
      <c r="DXS519" s="86"/>
      <c r="DXT519" s="82"/>
      <c r="DXU519" s="83"/>
      <c r="DXV519" s="84"/>
      <c r="DXW519" s="12"/>
      <c r="DXX519" s="80"/>
      <c r="DXY519" s="85"/>
      <c r="DXZ519" s="80"/>
      <c r="DYA519" s="81"/>
      <c r="DYB519" s="86"/>
      <c r="DYC519" s="82"/>
      <c r="DYD519" s="83"/>
      <c r="DYE519" s="84"/>
      <c r="DYF519" s="12"/>
      <c r="DYG519" s="80"/>
      <c r="DYH519" s="85"/>
      <c r="DYI519" s="80"/>
      <c r="DYJ519" s="81"/>
      <c r="DYK519" s="86"/>
      <c r="DYL519" s="82"/>
      <c r="DYM519" s="83"/>
      <c r="DYN519" s="84"/>
      <c r="DYO519" s="12"/>
      <c r="DYP519" s="80"/>
      <c r="DYQ519" s="85"/>
      <c r="DYR519" s="80"/>
      <c r="DYS519" s="81"/>
      <c r="DYT519" s="86"/>
      <c r="DYU519" s="82"/>
      <c r="DYV519" s="83"/>
      <c r="DYW519" s="84"/>
      <c r="DYX519" s="12"/>
      <c r="DYY519" s="80"/>
      <c r="DYZ519" s="85"/>
      <c r="DZA519" s="80"/>
      <c r="DZB519" s="81"/>
      <c r="DZC519" s="86"/>
      <c r="DZD519" s="82"/>
      <c r="DZE519" s="83"/>
      <c r="DZF519" s="84"/>
      <c r="DZG519" s="12"/>
      <c r="DZH519" s="80"/>
      <c r="DZI519" s="85"/>
      <c r="DZJ519" s="80"/>
      <c r="DZK519" s="81"/>
      <c r="DZL519" s="86"/>
      <c r="DZM519" s="82"/>
      <c r="DZN519" s="83"/>
      <c r="DZO519" s="84"/>
      <c r="DZP519" s="12"/>
      <c r="DZQ519" s="80"/>
      <c r="DZR519" s="85"/>
      <c r="DZS519" s="80"/>
      <c r="DZT519" s="81"/>
      <c r="DZU519" s="86"/>
      <c r="DZV519" s="82"/>
      <c r="DZW519" s="83"/>
      <c r="DZX519" s="84"/>
      <c r="DZY519" s="12"/>
      <c r="DZZ519" s="80"/>
      <c r="EAA519" s="85"/>
      <c r="EAB519" s="80"/>
      <c r="EAC519" s="81"/>
      <c r="EAD519" s="86"/>
      <c r="EAE519" s="82"/>
      <c r="EAF519" s="83"/>
      <c r="EAG519" s="84"/>
      <c r="EAH519" s="12"/>
      <c r="EAI519" s="80"/>
      <c r="EAJ519" s="85"/>
      <c r="EAK519" s="80"/>
      <c r="EAL519" s="81"/>
      <c r="EAM519" s="86"/>
      <c r="EAN519" s="82"/>
      <c r="EAO519" s="83"/>
      <c r="EAP519" s="84"/>
      <c r="EAQ519" s="12"/>
      <c r="EAR519" s="80"/>
      <c r="EAS519" s="85"/>
      <c r="EAT519" s="80"/>
      <c r="EAU519" s="81"/>
      <c r="EAV519" s="86"/>
      <c r="EAW519" s="82"/>
      <c r="EAX519" s="83"/>
      <c r="EAY519" s="84"/>
      <c r="EAZ519" s="12"/>
      <c r="EBA519" s="80"/>
      <c r="EBB519" s="85"/>
      <c r="EBC519" s="80"/>
      <c r="EBD519" s="81"/>
      <c r="EBE519" s="86"/>
      <c r="EBF519" s="82"/>
      <c r="EBG519" s="83"/>
      <c r="EBH519" s="84"/>
      <c r="EBI519" s="12"/>
      <c r="EBJ519" s="80"/>
      <c r="EBK519" s="85"/>
      <c r="EBL519" s="80"/>
      <c r="EBM519" s="81"/>
      <c r="EBN519" s="86"/>
      <c r="EBO519" s="82"/>
      <c r="EBP519" s="83"/>
      <c r="EBQ519" s="84"/>
      <c r="EBR519" s="12"/>
      <c r="EBS519" s="80"/>
      <c r="EBT519" s="85"/>
      <c r="EBU519" s="80"/>
      <c r="EBV519" s="81"/>
      <c r="EBW519" s="86"/>
      <c r="EBX519" s="82"/>
      <c r="EBY519" s="83"/>
      <c r="EBZ519" s="84"/>
      <c r="ECA519" s="12"/>
      <c r="ECB519" s="80"/>
      <c r="ECC519" s="85"/>
      <c r="ECD519" s="80"/>
      <c r="ECE519" s="81"/>
      <c r="ECF519" s="86"/>
      <c r="ECG519" s="82"/>
      <c r="ECH519" s="83"/>
      <c r="ECI519" s="84"/>
      <c r="ECJ519" s="12"/>
      <c r="ECK519" s="80"/>
      <c r="ECL519" s="85"/>
      <c r="ECM519" s="80"/>
      <c r="ECN519" s="81"/>
      <c r="ECO519" s="86"/>
      <c r="ECP519" s="82"/>
      <c r="ECQ519" s="83"/>
      <c r="ECR519" s="84"/>
      <c r="ECS519" s="12"/>
      <c r="ECT519" s="80"/>
      <c r="ECU519" s="85"/>
      <c r="ECV519" s="80"/>
      <c r="ECW519" s="81"/>
      <c r="ECX519" s="86"/>
      <c r="ECY519" s="82"/>
      <c r="ECZ519" s="83"/>
      <c r="EDA519" s="84"/>
      <c r="EDB519" s="12"/>
      <c r="EDC519" s="80"/>
      <c r="EDD519" s="85"/>
      <c r="EDE519" s="80"/>
      <c r="EDF519" s="81"/>
      <c r="EDG519" s="86"/>
      <c r="EDH519" s="82"/>
      <c r="EDI519" s="83"/>
      <c r="EDJ519" s="84"/>
      <c r="EDK519" s="12"/>
      <c r="EDL519" s="80"/>
      <c r="EDM519" s="85"/>
      <c r="EDN519" s="80"/>
      <c r="EDO519" s="81"/>
      <c r="EDP519" s="86"/>
      <c r="EDQ519" s="82"/>
      <c r="EDR519" s="83"/>
      <c r="EDS519" s="84"/>
      <c r="EDT519" s="12"/>
      <c r="EDU519" s="80"/>
      <c r="EDV519" s="85"/>
      <c r="EDW519" s="80"/>
      <c r="EDX519" s="81"/>
      <c r="EDY519" s="86"/>
      <c r="EDZ519" s="82"/>
      <c r="EEA519" s="83"/>
      <c r="EEB519" s="84"/>
      <c r="EEC519" s="12"/>
      <c r="EED519" s="80"/>
      <c r="EEE519" s="85"/>
      <c r="EEF519" s="80"/>
      <c r="EEG519" s="81"/>
      <c r="EEH519" s="86"/>
      <c r="EEI519" s="82"/>
      <c r="EEJ519" s="83"/>
      <c r="EEK519" s="84"/>
      <c r="EEL519" s="12"/>
      <c r="EEM519" s="80"/>
      <c r="EEN519" s="85"/>
      <c r="EEO519" s="80"/>
      <c r="EEP519" s="81"/>
      <c r="EEQ519" s="86"/>
      <c r="EER519" s="82"/>
      <c r="EES519" s="83"/>
      <c r="EET519" s="84"/>
      <c r="EEU519" s="12"/>
      <c r="EEV519" s="80"/>
      <c r="EEW519" s="85"/>
      <c r="EEX519" s="80"/>
      <c r="EEY519" s="81"/>
      <c r="EEZ519" s="86"/>
      <c r="EFA519" s="82"/>
      <c r="EFB519" s="83"/>
      <c r="EFC519" s="84"/>
      <c r="EFD519" s="12"/>
      <c r="EFE519" s="80"/>
      <c r="EFF519" s="85"/>
      <c r="EFG519" s="80"/>
      <c r="EFH519" s="81"/>
      <c r="EFI519" s="86"/>
      <c r="EFJ519" s="82"/>
      <c r="EFK519" s="83"/>
      <c r="EFL519" s="84"/>
      <c r="EFM519" s="12"/>
      <c r="EFN519" s="80"/>
      <c r="EFO519" s="85"/>
      <c r="EFP519" s="80"/>
      <c r="EFQ519" s="81"/>
      <c r="EFR519" s="86"/>
      <c r="EFS519" s="82"/>
      <c r="EFT519" s="83"/>
      <c r="EFU519" s="84"/>
      <c r="EFV519" s="12"/>
      <c r="EFW519" s="80"/>
      <c r="EFX519" s="85"/>
      <c r="EFY519" s="80"/>
      <c r="EFZ519" s="81"/>
      <c r="EGA519" s="86"/>
      <c r="EGB519" s="82"/>
      <c r="EGC519" s="83"/>
      <c r="EGD519" s="84"/>
      <c r="EGE519" s="12"/>
      <c r="EGF519" s="80"/>
      <c r="EGG519" s="85"/>
      <c r="EGH519" s="80"/>
      <c r="EGI519" s="81"/>
      <c r="EGJ519" s="86"/>
      <c r="EGK519" s="82"/>
      <c r="EGL519" s="83"/>
      <c r="EGM519" s="84"/>
      <c r="EGN519" s="12"/>
      <c r="EGO519" s="80"/>
      <c r="EGP519" s="85"/>
      <c r="EGQ519" s="80"/>
      <c r="EGR519" s="81"/>
      <c r="EGS519" s="86"/>
      <c r="EGT519" s="82"/>
      <c r="EGU519" s="83"/>
      <c r="EGV519" s="84"/>
      <c r="EGW519" s="12"/>
      <c r="EGX519" s="80"/>
      <c r="EGY519" s="85"/>
      <c r="EGZ519" s="80"/>
      <c r="EHA519" s="81"/>
      <c r="EHB519" s="86"/>
      <c r="EHC519" s="82"/>
      <c r="EHD519" s="83"/>
      <c r="EHE519" s="84"/>
      <c r="EHF519" s="12"/>
      <c r="EHG519" s="80"/>
      <c r="EHH519" s="85"/>
      <c r="EHI519" s="80"/>
      <c r="EHJ519" s="81"/>
      <c r="EHK519" s="86"/>
      <c r="EHL519" s="82"/>
      <c r="EHM519" s="83"/>
      <c r="EHN519" s="84"/>
      <c r="EHO519" s="12"/>
      <c r="EHP519" s="80"/>
      <c r="EHQ519" s="85"/>
      <c r="EHR519" s="80"/>
      <c r="EHS519" s="81"/>
      <c r="EHT519" s="86"/>
      <c r="EHU519" s="82"/>
      <c r="EHV519" s="83"/>
      <c r="EHW519" s="84"/>
      <c r="EHX519" s="12"/>
      <c r="EHY519" s="80"/>
      <c r="EHZ519" s="85"/>
      <c r="EIA519" s="80"/>
      <c r="EIB519" s="81"/>
      <c r="EIC519" s="86"/>
      <c r="EID519" s="82"/>
      <c r="EIE519" s="83"/>
      <c r="EIF519" s="84"/>
      <c r="EIG519" s="12"/>
      <c r="EIH519" s="80"/>
      <c r="EII519" s="85"/>
      <c r="EIJ519" s="80"/>
      <c r="EIK519" s="81"/>
      <c r="EIL519" s="86"/>
      <c r="EIM519" s="82"/>
      <c r="EIN519" s="83"/>
      <c r="EIO519" s="84"/>
      <c r="EIP519" s="12"/>
      <c r="EIQ519" s="80"/>
      <c r="EIR519" s="85"/>
      <c r="EIS519" s="80"/>
      <c r="EIT519" s="81"/>
      <c r="EIU519" s="86"/>
      <c r="EIV519" s="82"/>
      <c r="EIW519" s="83"/>
      <c r="EIX519" s="84"/>
      <c r="EIY519" s="12"/>
      <c r="EIZ519" s="80"/>
      <c r="EJA519" s="85"/>
      <c r="EJB519" s="80"/>
      <c r="EJC519" s="81"/>
      <c r="EJD519" s="86"/>
      <c r="EJE519" s="82"/>
      <c r="EJF519" s="83"/>
      <c r="EJG519" s="84"/>
      <c r="EJH519" s="12"/>
      <c r="EJI519" s="80"/>
      <c r="EJJ519" s="85"/>
      <c r="EJK519" s="80"/>
      <c r="EJL519" s="81"/>
      <c r="EJM519" s="86"/>
      <c r="EJN519" s="82"/>
      <c r="EJO519" s="83"/>
      <c r="EJP519" s="84"/>
      <c r="EJQ519" s="12"/>
      <c r="EJR519" s="80"/>
      <c r="EJS519" s="85"/>
      <c r="EJT519" s="80"/>
      <c r="EJU519" s="81"/>
      <c r="EJV519" s="86"/>
      <c r="EJW519" s="82"/>
      <c r="EJX519" s="83"/>
      <c r="EJY519" s="84"/>
      <c r="EJZ519" s="12"/>
      <c r="EKA519" s="80"/>
      <c r="EKB519" s="85"/>
      <c r="EKC519" s="80"/>
      <c r="EKD519" s="81"/>
      <c r="EKE519" s="86"/>
      <c r="EKF519" s="82"/>
      <c r="EKG519" s="83"/>
      <c r="EKH519" s="84"/>
      <c r="EKI519" s="12"/>
      <c r="EKJ519" s="80"/>
      <c r="EKK519" s="85"/>
      <c r="EKL519" s="80"/>
      <c r="EKM519" s="81"/>
      <c r="EKN519" s="86"/>
      <c r="EKO519" s="82"/>
      <c r="EKP519" s="83"/>
      <c r="EKQ519" s="84"/>
      <c r="EKR519" s="12"/>
      <c r="EKS519" s="80"/>
      <c r="EKT519" s="85"/>
      <c r="EKU519" s="80"/>
      <c r="EKV519" s="81"/>
      <c r="EKW519" s="86"/>
      <c r="EKX519" s="82"/>
      <c r="EKY519" s="83"/>
      <c r="EKZ519" s="84"/>
      <c r="ELA519" s="12"/>
      <c r="ELB519" s="80"/>
      <c r="ELC519" s="85"/>
      <c r="ELD519" s="80"/>
      <c r="ELE519" s="81"/>
      <c r="ELF519" s="86"/>
      <c r="ELG519" s="82"/>
      <c r="ELH519" s="83"/>
      <c r="ELI519" s="84"/>
      <c r="ELJ519" s="12"/>
      <c r="ELK519" s="80"/>
      <c r="ELL519" s="85"/>
      <c r="ELM519" s="80"/>
      <c r="ELN519" s="81"/>
      <c r="ELO519" s="86"/>
      <c r="ELP519" s="82"/>
      <c r="ELQ519" s="83"/>
      <c r="ELR519" s="84"/>
      <c r="ELS519" s="12"/>
      <c r="ELT519" s="80"/>
      <c r="ELU519" s="85"/>
      <c r="ELV519" s="80"/>
      <c r="ELW519" s="81"/>
      <c r="ELX519" s="86"/>
      <c r="ELY519" s="82"/>
      <c r="ELZ519" s="83"/>
      <c r="EMA519" s="84"/>
      <c r="EMB519" s="12"/>
      <c r="EMC519" s="80"/>
      <c r="EMD519" s="85"/>
      <c r="EME519" s="80"/>
      <c r="EMF519" s="81"/>
      <c r="EMG519" s="86"/>
      <c r="EMH519" s="82"/>
      <c r="EMI519" s="83"/>
      <c r="EMJ519" s="84"/>
      <c r="EMK519" s="12"/>
      <c r="EML519" s="80"/>
      <c r="EMM519" s="85"/>
      <c r="EMN519" s="80"/>
      <c r="EMO519" s="81"/>
      <c r="EMP519" s="86"/>
      <c r="EMQ519" s="82"/>
      <c r="EMR519" s="83"/>
      <c r="EMS519" s="84"/>
      <c r="EMT519" s="12"/>
      <c r="EMU519" s="80"/>
      <c r="EMV519" s="85"/>
      <c r="EMW519" s="80"/>
      <c r="EMX519" s="81"/>
      <c r="EMY519" s="86"/>
      <c r="EMZ519" s="82"/>
      <c r="ENA519" s="83"/>
      <c r="ENB519" s="84"/>
      <c r="ENC519" s="12"/>
      <c r="END519" s="80"/>
      <c r="ENE519" s="85"/>
      <c r="ENF519" s="80"/>
      <c r="ENG519" s="81"/>
      <c r="ENH519" s="86"/>
      <c r="ENI519" s="82"/>
      <c r="ENJ519" s="83"/>
      <c r="ENK519" s="84"/>
      <c r="ENL519" s="12"/>
      <c r="ENM519" s="80"/>
      <c r="ENN519" s="85"/>
      <c r="ENO519" s="80"/>
      <c r="ENP519" s="81"/>
      <c r="ENQ519" s="86"/>
      <c r="ENR519" s="82"/>
      <c r="ENS519" s="83"/>
      <c r="ENT519" s="84"/>
      <c r="ENU519" s="12"/>
      <c r="ENV519" s="80"/>
      <c r="ENW519" s="85"/>
      <c r="ENX519" s="80"/>
      <c r="ENY519" s="81"/>
      <c r="ENZ519" s="86"/>
      <c r="EOA519" s="82"/>
      <c r="EOB519" s="83"/>
      <c r="EOC519" s="84"/>
      <c r="EOD519" s="12"/>
      <c r="EOE519" s="80"/>
      <c r="EOF519" s="85"/>
      <c r="EOG519" s="80"/>
      <c r="EOH519" s="81"/>
      <c r="EOI519" s="86"/>
      <c r="EOJ519" s="82"/>
      <c r="EOK519" s="83"/>
      <c r="EOL519" s="84"/>
      <c r="EOM519" s="12"/>
      <c r="EON519" s="80"/>
      <c r="EOO519" s="85"/>
      <c r="EOP519" s="80"/>
      <c r="EOQ519" s="81"/>
      <c r="EOR519" s="86"/>
      <c r="EOS519" s="82"/>
      <c r="EOT519" s="83"/>
      <c r="EOU519" s="84"/>
      <c r="EOV519" s="12"/>
      <c r="EOW519" s="80"/>
      <c r="EOX519" s="85"/>
      <c r="EOY519" s="80"/>
      <c r="EOZ519" s="81"/>
      <c r="EPA519" s="86"/>
      <c r="EPB519" s="82"/>
      <c r="EPC519" s="83"/>
      <c r="EPD519" s="84"/>
      <c r="EPE519" s="12"/>
      <c r="EPF519" s="80"/>
      <c r="EPG519" s="85"/>
      <c r="EPH519" s="80"/>
      <c r="EPI519" s="81"/>
      <c r="EPJ519" s="86"/>
      <c r="EPK519" s="82"/>
      <c r="EPL519" s="83"/>
      <c r="EPM519" s="84"/>
      <c r="EPN519" s="12"/>
      <c r="EPO519" s="80"/>
      <c r="EPP519" s="85"/>
      <c r="EPQ519" s="80"/>
      <c r="EPR519" s="81"/>
      <c r="EPS519" s="86"/>
      <c r="EPT519" s="82"/>
      <c r="EPU519" s="83"/>
      <c r="EPV519" s="84"/>
      <c r="EPW519" s="12"/>
      <c r="EPX519" s="80"/>
      <c r="EPY519" s="85"/>
      <c r="EPZ519" s="80"/>
      <c r="EQA519" s="81"/>
      <c r="EQB519" s="86"/>
      <c r="EQC519" s="82"/>
      <c r="EQD519" s="83"/>
      <c r="EQE519" s="84"/>
      <c r="EQF519" s="12"/>
      <c r="EQG519" s="80"/>
      <c r="EQH519" s="85"/>
      <c r="EQI519" s="80"/>
      <c r="EQJ519" s="81"/>
      <c r="EQK519" s="86"/>
      <c r="EQL519" s="82"/>
      <c r="EQM519" s="83"/>
      <c r="EQN519" s="84"/>
      <c r="EQO519" s="12"/>
      <c r="EQP519" s="80"/>
      <c r="EQQ519" s="85"/>
      <c r="EQR519" s="80"/>
      <c r="EQS519" s="81"/>
      <c r="EQT519" s="86"/>
      <c r="EQU519" s="82"/>
      <c r="EQV519" s="83"/>
      <c r="EQW519" s="84"/>
      <c r="EQX519" s="12"/>
      <c r="EQY519" s="80"/>
      <c r="EQZ519" s="85"/>
      <c r="ERA519" s="80"/>
      <c r="ERB519" s="81"/>
      <c r="ERC519" s="86"/>
      <c r="ERD519" s="82"/>
      <c r="ERE519" s="83"/>
      <c r="ERF519" s="84"/>
      <c r="ERG519" s="12"/>
      <c r="ERH519" s="80"/>
      <c r="ERI519" s="85"/>
      <c r="ERJ519" s="80"/>
      <c r="ERK519" s="81"/>
      <c r="ERL519" s="86"/>
      <c r="ERM519" s="82"/>
      <c r="ERN519" s="83"/>
      <c r="ERO519" s="84"/>
      <c r="ERP519" s="12"/>
      <c r="ERQ519" s="80"/>
      <c r="ERR519" s="85"/>
      <c r="ERS519" s="80"/>
      <c r="ERT519" s="81"/>
      <c r="ERU519" s="86"/>
      <c r="ERV519" s="82"/>
      <c r="ERW519" s="83"/>
      <c r="ERX519" s="84"/>
      <c r="ERY519" s="12"/>
      <c r="ERZ519" s="80"/>
      <c r="ESA519" s="85"/>
      <c r="ESB519" s="80"/>
      <c r="ESC519" s="81"/>
      <c r="ESD519" s="86"/>
      <c r="ESE519" s="82"/>
      <c r="ESF519" s="83"/>
      <c r="ESG519" s="84"/>
      <c r="ESH519" s="12"/>
      <c r="ESI519" s="80"/>
      <c r="ESJ519" s="85"/>
      <c r="ESK519" s="80"/>
      <c r="ESL519" s="81"/>
      <c r="ESM519" s="86"/>
      <c r="ESN519" s="82"/>
      <c r="ESO519" s="83"/>
      <c r="ESP519" s="84"/>
      <c r="ESQ519" s="12"/>
      <c r="ESR519" s="80"/>
      <c r="ESS519" s="85"/>
      <c r="EST519" s="80"/>
      <c r="ESU519" s="81"/>
      <c r="ESV519" s="86"/>
      <c r="ESW519" s="82"/>
      <c r="ESX519" s="83"/>
      <c r="ESY519" s="84"/>
      <c r="ESZ519" s="12"/>
      <c r="ETA519" s="80"/>
      <c r="ETB519" s="85"/>
      <c r="ETC519" s="80"/>
      <c r="ETD519" s="81"/>
      <c r="ETE519" s="86"/>
      <c r="ETF519" s="82"/>
      <c r="ETG519" s="83"/>
      <c r="ETH519" s="84"/>
      <c r="ETI519" s="12"/>
      <c r="ETJ519" s="80"/>
      <c r="ETK519" s="85"/>
      <c r="ETL519" s="80"/>
      <c r="ETM519" s="81"/>
      <c r="ETN519" s="86"/>
      <c r="ETO519" s="82"/>
      <c r="ETP519" s="83"/>
      <c r="ETQ519" s="84"/>
      <c r="ETR519" s="12"/>
      <c r="ETS519" s="80"/>
      <c r="ETT519" s="85"/>
      <c r="ETU519" s="80"/>
      <c r="ETV519" s="81"/>
      <c r="ETW519" s="86"/>
      <c r="ETX519" s="82"/>
      <c r="ETY519" s="83"/>
      <c r="ETZ519" s="84"/>
      <c r="EUA519" s="12"/>
      <c r="EUB519" s="80"/>
      <c r="EUC519" s="85"/>
      <c r="EUD519" s="80"/>
      <c r="EUE519" s="81"/>
      <c r="EUF519" s="86"/>
      <c r="EUG519" s="82"/>
      <c r="EUH519" s="83"/>
      <c r="EUI519" s="84"/>
      <c r="EUJ519" s="12"/>
      <c r="EUK519" s="80"/>
      <c r="EUL519" s="85"/>
      <c r="EUM519" s="80"/>
      <c r="EUN519" s="81"/>
      <c r="EUO519" s="86"/>
      <c r="EUP519" s="82"/>
      <c r="EUQ519" s="83"/>
      <c r="EUR519" s="84"/>
      <c r="EUS519" s="12"/>
      <c r="EUT519" s="80"/>
      <c r="EUU519" s="85"/>
      <c r="EUV519" s="80"/>
      <c r="EUW519" s="81"/>
      <c r="EUX519" s="86"/>
      <c r="EUY519" s="82"/>
      <c r="EUZ519" s="83"/>
      <c r="EVA519" s="84"/>
      <c r="EVB519" s="12"/>
      <c r="EVC519" s="80"/>
      <c r="EVD519" s="85"/>
      <c r="EVE519" s="80"/>
      <c r="EVF519" s="81"/>
      <c r="EVG519" s="86"/>
      <c r="EVH519" s="82"/>
      <c r="EVI519" s="83"/>
      <c r="EVJ519" s="84"/>
      <c r="EVK519" s="12"/>
      <c r="EVL519" s="80"/>
      <c r="EVM519" s="85"/>
      <c r="EVN519" s="80"/>
      <c r="EVO519" s="81"/>
      <c r="EVP519" s="86"/>
      <c r="EVQ519" s="82"/>
      <c r="EVR519" s="83"/>
      <c r="EVS519" s="84"/>
      <c r="EVT519" s="12"/>
      <c r="EVU519" s="80"/>
      <c r="EVV519" s="85"/>
      <c r="EVW519" s="80"/>
      <c r="EVX519" s="81"/>
      <c r="EVY519" s="86"/>
      <c r="EVZ519" s="82"/>
      <c r="EWA519" s="83"/>
      <c r="EWB519" s="84"/>
      <c r="EWC519" s="12"/>
      <c r="EWD519" s="80"/>
      <c r="EWE519" s="85"/>
      <c r="EWF519" s="80"/>
      <c r="EWG519" s="81"/>
      <c r="EWH519" s="86"/>
      <c r="EWI519" s="82"/>
      <c r="EWJ519" s="83"/>
      <c r="EWK519" s="84"/>
      <c r="EWL519" s="12"/>
      <c r="EWM519" s="80"/>
      <c r="EWN519" s="85"/>
      <c r="EWO519" s="80"/>
      <c r="EWP519" s="81"/>
      <c r="EWQ519" s="86"/>
      <c r="EWR519" s="82"/>
      <c r="EWS519" s="83"/>
      <c r="EWT519" s="84"/>
      <c r="EWU519" s="12"/>
      <c r="EWV519" s="80"/>
      <c r="EWW519" s="85"/>
      <c r="EWX519" s="80"/>
      <c r="EWY519" s="81"/>
      <c r="EWZ519" s="86"/>
      <c r="EXA519" s="82"/>
      <c r="EXB519" s="83"/>
      <c r="EXC519" s="84"/>
      <c r="EXD519" s="12"/>
      <c r="EXE519" s="80"/>
      <c r="EXF519" s="85"/>
      <c r="EXG519" s="80"/>
      <c r="EXH519" s="81"/>
      <c r="EXI519" s="86"/>
      <c r="EXJ519" s="82"/>
      <c r="EXK519" s="83"/>
      <c r="EXL519" s="84"/>
      <c r="EXM519" s="12"/>
      <c r="EXN519" s="80"/>
      <c r="EXO519" s="85"/>
      <c r="EXP519" s="80"/>
      <c r="EXQ519" s="81"/>
      <c r="EXR519" s="86"/>
      <c r="EXS519" s="82"/>
      <c r="EXT519" s="83"/>
      <c r="EXU519" s="84"/>
      <c r="EXV519" s="12"/>
      <c r="EXW519" s="80"/>
      <c r="EXX519" s="85"/>
      <c r="EXY519" s="80"/>
      <c r="EXZ519" s="81"/>
      <c r="EYA519" s="86"/>
      <c r="EYB519" s="82"/>
      <c r="EYC519" s="83"/>
      <c r="EYD519" s="84"/>
      <c r="EYE519" s="12"/>
      <c r="EYF519" s="80"/>
      <c r="EYG519" s="85"/>
      <c r="EYH519" s="80"/>
      <c r="EYI519" s="81"/>
      <c r="EYJ519" s="86"/>
      <c r="EYK519" s="82"/>
      <c r="EYL519" s="83"/>
      <c r="EYM519" s="84"/>
      <c r="EYN519" s="12"/>
      <c r="EYO519" s="80"/>
      <c r="EYP519" s="85"/>
      <c r="EYQ519" s="80"/>
      <c r="EYR519" s="81"/>
      <c r="EYS519" s="86"/>
      <c r="EYT519" s="82"/>
      <c r="EYU519" s="83"/>
      <c r="EYV519" s="84"/>
      <c r="EYW519" s="12"/>
      <c r="EYX519" s="80"/>
      <c r="EYY519" s="85"/>
      <c r="EYZ519" s="80"/>
      <c r="EZA519" s="81"/>
      <c r="EZB519" s="86"/>
      <c r="EZC519" s="82"/>
      <c r="EZD519" s="83"/>
      <c r="EZE519" s="84"/>
      <c r="EZF519" s="12"/>
      <c r="EZG519" s="80"/>
      <c r="EZH519" s="85"/>
      <c r="EZI519" s="80"/>
      <c r="EZJ519" s="81"/>
      <c r="EZK519" s="86"/>
      <c r="EZL519" s="82"/>
      <c r="EZM519" s="83"/>
      <c r="EZN519" s="84"/>
      <c r="EZO519" s="12"/>
      <c r="EZP519" s="80"/>
      <c r="EZQ519" s="85"/>
      <c r="EZR519" s="80"/>
      <c r="EZS519" s="81"/>
      <c r="EZT519" s="86"/>
      <c r="EZU519" s="82"/>
      <c r="EZV519" s="83"/>
      <c r="EZW519" s="84"/>
      <c r="EZX519" s="12"/>
      <c r="EZY519" s="80"/>
      <c r="EZZ519" s="85"/>
      <c r="FAA519" s="80"/>
      <c r="FAB519" s="81"/>
      <c r="FAC519" s="86"/>
      <c r="FAD519" s="82"/>
      <c r="FAE519" s="83"/>
      <c r="FAF519" s="84"/>
      <c r="FAG519" s="12"/>
      <c r="FAH519" s="80"/>
      <c r="FAI519" s="85"/>
      <c r="FAJ519" s="80"/>
      <c r="FAK519" s="81"/>
      <c r="FAL519" s="86"/>
      <c r="FAM519" s="82"/>
      <c r="FAN519" s="83"/>
      <c r="FAO519" s="84"/>
      <c r="FAP519" s="12"/>
      <c r="FAQ519" s="80"/>
      <c r="FAR519" s="85"/>
      <c r="FAS519" s="80"/>
      <c r="FAT519" s="81"/>
      <c r="FAU519" s="86"/>
      <c r="FAV519" s="82"/>
      <c r="FAW519" s="83"/>
      <c r="FAX519" s="84"/>
      <c r="FAY519" s="12"/>
      <c r="FAZ519" s="80"/>
      <c r="FBA519" s="85"/>
      <c r="FBB519" s="80"/>
      <c r="FBC519" s="81"/>
      <c r="FBD519" s="86"/>
      <c r="FBE519" s="82"/>
      <c r="FBF519" s="83"/>
      <c r="FBG519" s="84"/>
      <c r="FBH519" s="12"/>
      <c r="FBI519" s="80"/>
      <c r="FBJ519" s="85"/>
      <c r="FBK519" s="80"/>
      <c r="FBL519" s="81"/>
      <c r="FBM519" s="86"/>
      <c r="FBN519" s="82"/>
      <c r="FBO519" s="83"/>
      <c r="FBP519" s="84"/>
      <c r="FBQ519" s="12"/>
      <c r="FBR519" s="80"/>
      <c r="FBS519" s="85"/>
      <c r="FBT519" s="80"/>
      <c r="FBU519" s="81"/>
      <c r="FBV519" s="86"/>
      <c r="FBW519" s="82"/>
      <c r="FBX519" s="83"/>
      <c r="FBY519" s="84"/>
      <c r="FBZ519" s="12"/>
      <c r="FCA519" s="80"/>
      <c r="FCB519" s="85"/>
      <c r="FCC519" s="80"/>
      <c r="FCD519" s="81"/>
      <c r="FCE519" s="86"/>
      <c r="FCF519" s="82"/>
      <c r="FCG519" s="83"/>
      <c r="FCH519" s="84"/>
      <c r="FCI519" s="12"/>
      <c r="FCJ519" s="80"/>
      <c r="FCK519" s="85"/>
      <c r="FCL519" s="80"/>
      <c r="FCM519" s="81"/>
      <c r="FCN519" s="86"/>
      <c r="FCO519" s="82"/>
      <c r="FCP519" s="83"/>
      <c r="FCQ519" s="84"/>
      <c r="FCR519" s="12"/>
      <c r="FCS519" s="80"/>
      <c r="FCT519" s="85"/>
      <c r="FCU519" s="80"/>
      <c r="FCV519" s="81"/>
      <c r="FCW519" s="86"/>
      <c r="FCX519" s="82"/>
      <c r="FCY519" s="83"/>
      <c r="FCZ519" s="84"/>
      <c r="FDA519" s="12"/>
      <c r="FDB519" s="80"/>
      <c r="FDC519" s="85"/>
      <c r="FDD519" s="80"/>
      <c r="FDE519" s="81"/>
      <c r="FDF519" s="86"/>
      <c r="FDG519" s="82"/>
      <c r="FDH519" s="83"/>
      <c r="FDI519" s="84"/>
      <c r="FDJ519" s="12"/>
      <c r="FDK519" s="80"/>
      <c r="FDL519" s="85"/>
      <c r="FDM519" s="80"/>
      <c r="FDN519" s="81"/>
      <c r="FDO519" s="86"/>
      <c r="FDP519" s="82"/>
      <c r="FDQ519" s="83"/>
      <c r="FDR519" s="84"/>
      <c r="FDS519" s="12"/>
      <c r="FDT519" s="80"/>
      <c r="FDU519" s="85"/>
      <c r="FDV519" s="80"/>
      <c r="FDW519" s="81"/>
      <c r="FDX519" s="86"/>
      <c r="FDY519" s="82"/>
      <c r="FDZ519" s="83"/>
      <c r="FEA519" s="84"/>
      <c r="FEB519" s="12"/>
      <c r="FEC519" s="80"/>
      <c r="FED519" s="85"/>
      <c r="FEE519" s="80"/>
      <c r="FEF519" s="81"/>
      <c r="FEG519" s="86"/>
      <c r="FEH519" s="82"/>
      <c r="FEI519" s="83"/>
      <c r="FEJ519" s="84"/>
      <c r="FEK519" s="12"/>
      <c r="FEL519" s="80"/>
      <c r="FEM519" s="85"/>
      <c r="FEN519" s="80"/>
      <c r="FEO519" s="81"/>
      <c r="FEP519" s="86"/>
      <c r="FEQ519" s="82"/>
      <c r="FER519" s="83"/>
      <c r="FES519" s="84"/>
      <c r="FET519" s="12"/>
      <c r="FEU519" s="80"/>
      <c r="FEV519" s="85"/>
      <c r="FEW519" s="80"/>
      <c r="FEX519" s="81"/>
      <c r="FEY519" s="86"/>
      <c r="FEZ519" s="82"/>
      <c r="FFA519" s="83"/>
      <c r="FFB519" s="84"/>
      <c r="FFC519" s="12"/>
      <c r="FFD519" s="80"/>
      <c r="FFE519" s="85"/>
      <c r="FFF519" s="80"/>
      <c r="FFG519" s="81"/>
      <c r="FFH519" s="86"/>
      <c r="FFI519" s="82"/>
      <c r="FFJ519" s="83"/>
      <c r="FFK519" s="84"/>
      <c r="FFL519" s="12"/>
      <c r="FFM519" s="80"/>
      <c r="FFN519" s="85"/>
      <c r="FFO519" s="80"/>
      <c r="FFP519" s="81"/>
      <c r="FFQ519" s="86"/>
      <c r="FFR519" s="82"/>
      <c r="FFS519" s="83"/>
      <c r="FFT519" s="84"/>
      <c r="FFU519" s="12"/>
      <c r="FFV519" s="80"/>
      <c r="FFW519" s="85"/>
      <c r="FFX519" s="80"/>
      <c r="FFY519" s="81"/>
      <c r="FFZ519" s="86"/>
      <c r="FGA519" s="82"/>
      <c r="FGB519" s="83"/>
      <c r="FGC519" s="84"/>
      <c r="FGD519" s="12"/>
      <c r="FGE519" s="80"/>
      <c r="FGF519" s="85"/>
      <c r="FGG519" s="80"/>
      <c r="FGH519" s="81"/>
      <c r="FGI519" s="86"/>
      <c r="FGJ519" s="82"/>
      <c r="FGK519" s="83"/>
      <c r="FGL519" s="84"/>
      <c r="FGM519" s="12"/>
      <c r="FGN519" s="80"/>
      <c r="FGO519" s="85"/>
      <c r="FGP519" s="80"/>
      <c r="FGQ519" s="81"/>
      <c r="FGR519" s="86"/>
      <c r="FGS519" s="82"/>
      <c r="FGT519" s="83"/>
      <c r="FGU519" s="84"/>
      <c r="FGV519" s="12"/>
      <c r="FGW519" s="80"/>
      <c r="FGX519" s="85"/>
      <c r="FGY519" s="80"/>
      <c r="FGZ519" s="81"/>
      <c r="FHA519" s="86"/>
      <c r="FHB519" s="82"/>
      <c r="FHC519" s="83"/>
      <c r="FHD519" s="84"/>
      <c r="FHE519" s="12"/>
      <c r="FHF519" s="80"/>
      <c r="FHG519" s="85"/>
      <c r="FHH519" s="80"/>
      <c r="FHI519" s="81"/>
      <c r="FHJ519" s="86"/>
      <c r="FHK519" s="82"/>
      <c r="FHL519" s="83"/>
      <c r="FHM519" s="84"/>
      <c r="FHN519" s="12"/>
      <c r="FHO519" s="80"/>
      <c r="FHP519" s="85"/>
      <c r="FHQ519" s="80"/>
      <c r="FHR519" s="81"/>
      <c r="FHS519" s="86"/>
      <c r="FHT519" s="82"/>
      <c r="FHU519" s="83"/>
      <c r="FHV519" s="84"/>
      <c r="FHW519" s="12"/>
      <c r="FHX519" s="80"/>
      <c r="FHY519" s="85"/>
      <c r="FHZ519" s="80"/>
      <c r="FIA519" s="81"/>
      <c r="FIB519" s="86"/>
      <c r="FIC519" s="82"/>
      <c r="FID519" s="83"/>
      <c r="FIE519" s="84"/>
      <c r="FIF519" s="12"/>
      <c r="FIG519" s="80"/>
      <c r="FIH519" s="85"/>
      <c r="FII519" s="80"/>
      <c r="FIJ519" s="81"/>
      <c r="FIK519" s="86"/>
      <c r="FIL519" s="82"/>
      <c r="FIM519" s="83"/>
      <c r="FIN519" s="84"/>
      <c r="FIO519" s="12"/>
      <c r="FIP519" s="80"/>
      <c r="FIQ519" s="85"/>
      <c r="FIR519" s="80"/>
      <c r="FIS519" s="81"/>
      <c r="FIT519" s="86"/>
      <c r="FIU519" s="82"/>
      <c r="FIV519" s="83"/>
      <c r="FIW519" s="84"/>
      <c r="FIX519" s="12"/>
      <c r="FIY519" s="80"/>
      <c r="FIZ519" s="85"/>
      <c r="FJA519" s="80"/>
      <c r="FJB519" s="81"/>
      <c r="FJC519" s="86"/>
      <c r="FJD519" s="82"/>
      <c r="FJE519" s="83"/>
      <c r="FJF519" s="84"/>
      <c r="FJG519" s="12"/>
      <c r="FJH519" s="80"/>
      <c r="FJI519" s="85"/>
      <c r="FJJ519" s="80"/>
      <c r="FJK519" s="81"/>
      <c r="FJL519" s="86"/>
      <c r="FJM519" s="82"/>
      <c r="FJN519" s="83"/>
      <c r="FJO519" s="84"/>
      <c r="FJP519" s="12"/>
      <c r="FJQ519" s="80"/>
      <c r="FJR519" s="85"/>
      <c r="FJS519" s="80"/>
      <c r="FJT519" s="81"/>
      <c r="FJU519" s="86"/>
      <c r="FJV519" s="82"/>
      <c r="FJW519" s="83"/>
      <c r="FJX519" s="84"/>
      <c r="FJY519" s="12"/>
      <c r="FJZ519" s="80"/>
      <c r="FKA519" s="85"/>
      <c r="FKB519" s="80"/>
      <c r="FKC519" s="81"/>
      <c r="FKD519" s="86"/>
      <c r="FKE519" s="82"/>
      <c r="FKF519" s="83"/>
      <c r="FKG519" s="84"/>
      <c r="FKH519" s="12"/>
      <c r="FKI519" s="80"/>
      <c r="FKJ519" s="85"/>
      <c r="FKK519" s="80"/>
      <c r="FKL519" s="81"/>
      <c r="FKM519" s="86"/>
      <c r="FKN519" s="82"/>
      <c r="FKO519" s="83"/>
      <c r="FKP519" s="84"/>
      <c r="FKQ519" s="12"/>
      <c r="FKR519" s="80"/>
      <c r="FKS519" s="85"/>
      <c r="FKT519" s="80"/>
      <c r="FKU519" s="81"/>
      <c r="FKV519" s="86"/>
      <c r="FKW519" s="82"/>
      <c r="FKX519" s="83"/>
      <c r="FKY519" s="84"/>
      <c r="FKZ519" s="12"/>
      <c r="FLA519" s="80"/>
      <c r="FLB519" s="85"/>
      <c r="FLC519" s="80"/>
      <c r="FLD519" s="81"/>
      <c r="FLE519" s="86"/>
      <c r="FLF519" s="82"/>
      <c r="FLG519" s="83"/>
      <c r="FLH519" s="84"/>
      <c r="FLI519" s="12"/>
      <c r="FLJ519" s="80"/>
      <c r="FLK519" s="85"/>
      <c r="FLL519" s="80"/>
      <c r="FLM519" s="81"/>
      <c r="FLN519" s="86"/>
      <c r="FLO519" s="82"/>
      <c r="FLP519" s="83"/>
      <c r="FLQ519" s="84"/>
      <c r="FLR519" s="12"/>
      <c r="FLS519" s="80"/>
      <c r="FLT519" s="85"/>
      <c r="FLU519" s="80"/>
      <c r="FLV519" s="81"/>
      <c r="FLW519" s="86"/>
      <c r="FLX519" s="82"/>
      <c r="FLY519" s="83"/>
      <c r="FLZ519" s="84"/>
      <c r="FMA519" s="12"/>
      <c r="FMB519" s="80"/>
      <c r="FMC519" s="85"/>
      <c r="FMD519" s="80"/>
      <c r="FME519" s="81"/>
      <c r="FMF519" s="86"/>
      <c r="FMG519" s="82"/>
      <c r="FMH519" s="83"/>
      <c r="FMI519" s="84"/>
      <c r="FMJ519" s="12"/>
      <c r="FMK519" s="80"/>
      <c r="FML519" s="85"/>
      <c r="FMM519" s="80"/>
      <c r="FMN519" s="81"/>
      <c r="FMO519" s="86"/>
      <c r="FMP519" s="82"/>
      <c r="FMQ519" s="83"/>
      <c r="FMR519" s="84"/>
      <c r="FMS519" s="12"/>
      <c r="FMT519" s="80"/>
      <c r="FMU519" s="85"/>
      <c r="FMV519" s="80"/>
      <c r="FMW519" s="81"/>
      <c r="FMX519" s="86"/>
      <c r="FMY519" s="82"/>
      <c r="FMZ519" s="83"/>
      <c r="FNA519" s="84"/>
      <c r="FNB519" s="12"/>
      <c r="FNC519" s="80"/>
      <c r="FND519" s="85"/>
      <c r="FNE519" s="80"/>
      <c r="FNF519" s="81"/>
      <c r="FNG519" s="86"/>
      <c r="FNH519" s="82"/>
      <c r="FNI519" s="83"/>
      <c r="FNJ519" s="84"/>
      <c r="FNK519" s="12"/>
      <c r="FNL519" s="80"/>
      <c r="FNM519" s="85"/>
      <c r="FNN519" s="80"/>
      <c r="FNO519" s="81"/>
      <c r="FNP519" s="86"/>
      <c r="FNQ519" s="82"/>
      <c r="FNR519" s="83"/>
      <c r="FNS519" s="84"/>
      <c r="FNT519" s="12"/>
      <c r="FNU519" s="80"/>
      <c r="FNV519" s="85"/>
      <c r="FNW519" s="80"/>
      <c r="FNX519" s="81"/>
      <c r="FNY519" s="86"/>
      <c r="FNZ519" s="82"/>
      <c r="FOA519" s="83"/>
      <c r="FOB519" s="84"/>
      <c r="FOC519" s="12"/>
      <c r="FOD519" s="80"/>
      <c r="FOE519" s="85"/>
      <c r="FOF519" s="80"/>
      <c r="FOG519" s="81"/>
      <c r="FOH519" s="86"/>
      <c r="FOI519" s="82"/>
      <c r="FOJ519" s="83"/>
      <c r="FOK519" s="84"/>
      <c r="FOL519" s="12"/>
      <c r="FOM519" s="80"/>
      <c r="FON519" s="85"/>
      <c r="FOO519" s="80"/>
      <c r="FOP519" s="81"/>
      <c r="FOQ519" s="86"/>
      <c r="FOR519" s="82"/>
      <c r="FOS519" s="83"/>
      <c r="FOT519" s="84"/>
      <c r="FOU519" s="12"/>
      <c r="FOV519" s="80"/>
      <c r="FOW519" s="85"/>
      <c r="FOX519" s="80"/>
      <c r="FOY519" s="81"/>
      <c r="FOZ519" s="86"/>
      <c r="FPA519" s="82"/>
      <c r="FPB519" s="83"/>
      <c r="FPC519" s="84"/>
      <c r="FPD519" s="12"/>
      <c r="FPE519" s="80"/>
      <c r="FPF519" s="85"/>
      <c r="FPG519" s="80"/>
      <c r="FPH519" s="81"/>
      <c r="FPI519" s="86"/>
      <c r="FPJ519" s="82"/>
      <c r="FPK519" s="83"/>
      <c r="FPL519" s="84"/>
      <c r="FPM519" s="12"/>
      <c r="FPN519" s="80"/>
      <c r="FPO519" s="85"/>
      <c r="FPP519" s="80"/>
      <c r="FPQ519" s="81"/>
      <c r="FPR519" s="86"/>
      <c r="FPS519" s="82"/>
      <c r="FPT519" s="83"/>
      <c r="FPU519" s="84"/>
      <c r="FPV519" s="12"/>
      <c r="FPW519" s="80"/>
      <c r="FPX519" s="85"/>
      <c r="FPY519" s="80"/>
      <c r="FPZ519" s="81"/>
      <c r="FQA519" s="86"/>
      <c r="FQB519" s="82"/>
      <c r="FQC519" s="83"/>
      <c r="FQD519" s="84"/>
      <c r="FQE519" s="12"/>
      <c r="FQF519" s="80"/>
      <c r="FQG519" s="85"/>
      <c r="FQH519" s="80"/>
      <c r="FQI519" s="81"/>
      <c r="FQJ519" s="86"/>
      <c r="FQK519" s="82"/>
      <c r="FQL519" s="83"/>
      <c r="FQM519" s="84"/>
      <c r="FQN519" s="12"/>
      <c r="FQO519" s="80"/>
      <c r="FQP519" s="85"/>
      <c r="FQQ519" s="80"/>
      <c r="FQR519" s="81"/>
      <c r="FQS519" s="86"/>
      <c r="FQT519" s="82"/>
      <c r="FQU519" s="83"/>
      <c r="FQV519" s="84"/>
      <c r="FQW519" s="12"/>
      <c r="FQX519" s="80"/>
      <c r="FQY519" s="85"/>
      <c r="FQZ519" s="80"/>
      <c r="FRA519" s="81"/>
      <c r="FRB519" s="86"/>
      <c r="FRC519" s="82"/>
      <c r="FRD519" s="83"/>
      <c r="FRE519" s="84"/>
      <c r="FRF519" s="12"/>
      <c r="FRG519" s="80"/>
      <c r="FRH519" s="85"/>
      <c r="FRI519" s="80"/>
      <c r="FRJ519" s="81"/>
      <c r="FRK519" s="86"/>
      <c r="FRL519" s="82"/>
      <c r="FRM519" s="83"/>
      <c r="FRN519" s="84"/>
      <c r="FRO519" s="12"/>
      <c r="FRP519" s="80"/>
      <c r="FRQ519" s="85"/>
      <c r="FRR519" s="80"/>
      <c r="FRS519" s="81"/>
      <c r="FRT519" s="86"/>
      <c r="FRU519" s="82"/>
      <c r="FRV519" s="83"/>
      <c r="FRW519" s="84"/>
      <c r="FRX519" s="12"/>
      <c r="FRY519" s="80"/>
      <c r="FRZ519" s="85"/>
      <c r="FSA519" s="80"/>
      <c r="FSB519" s="81"/>
      <c r="FSC519" s="86"/>
      <c r="FSD519" s="82"/>
      <c r="FSE519" s="83"/>
      <c r="FSF519" s="84"/>
      <c r="FSG519" s="12"/>
      <c r="FSH519" s="80"/>
      <c r="FSI519" s="85"/>
      <c r="FSJ519" s="80"/>
      <c r="FSK519" s="81"/>
      <c r="FSL519" s="86"/>
      <c r="FSM519" s="82"/>
      <c r="FSN519" s="83"/>
      <c r="FSO519" s="84"/>
      <c r="FSP519" s="12"/>
      <c r="FSQ519" s="80"/>
      <c r="FSR519" s="85"/>
      <c r="FSS519" s="80"/>
      <c r="FST519" s="81"/>
      <c r="FSU519" s="86"/>
      <c r="FSV519" s="82"/>
      <c r="FSW519" s="83"/>
      <c r="FSX519" s="84"/>
      <c r="FSY519" s="12"/>
      <c r="FSZ519" s="80"/>
      <c r="FTA519" s="85"/>
      <c r="FTB519" s="80"/>
      <c r="FTC519" s="81"/>
      <c r="FTD519" s="86"/>
      <c r="FTE519" s="82"/>
      <c r="FTF519" s="83"/>
      <c r="FTG519" s="84"/>
      <c r="FTH519" s="12"/>
      <c r="FTI519" s="80"/>
      <c r="FTJ519" s="85"/>
      <c r="FTK519" s="80"/>
      <c r="FTL519" s="81"/>
      <c r="FTM519" s="86"/>
      <c r="FTN519" s="82"/>
      <c r="FTO519" s="83"/>
      <c r="FTP519" s="84"/>
      <c r="FTQ519" s="12"/>
      <c r="FTR519" s="80"/>
      <c r="FTS519" s="85"/>
      <c r="FTT519" s="80"/>
      <c r="FTU519" s="81"/>
      <c r="FTV519" s="86"/>
      <c r="FTW519" s="82"/>
      <c r="FTX519" s="83"/>
      <c r="FTY519" s="84"/>
      <c r="FTZ519" s="12"/>
      <c r="FUA519" s="80"/>
      <c r="FUB519" s="85"/>
      <c r="FUC519" s="80"/>
      <c r="FUD519" s="81"/>
      <c r="FUE519" s="86"/>
      <c r="FUF519" s="82"/>
      <c r="FUG519" s="83"/>
      <c r="FUH519" s="84"/>
      <c r="FUI519" s="12"/>
      <c r="FUJ519" s="80"/>
      <c r="FUK519" s="85"/>
      <c r="FUL519" s="80"/>
      <c r="FUM519" s="81"/>
      <c r="FUN519" s="86"/>
      <c r="FUO519" s="82"/>
      <c r="FUP519" s="83"/>
      <c r="FUQ519" s="84"/>
      <c r="FUR519" s="12"/>
      <c r="FUS519" s="80"/>
      <c r="FUT519" s="85"/>
      <c r="FUU519" s="80"/>
      <c r="FUV519" s="81"/>
      <c r="FUW519" s="86"/>
      <c r="FUX519" s="82"/>
      <c r="FUY519" s="83"/>
      <c r="FUZ519" s="84"/>
      <c r="FVA519" s="12"/>
      <c r="FVB519" s="80"/>
      <c r="FVC519" s="85"/>
      <c r="FVD519" s="80"/>
      <c r="FVE519" s="81"/>
      <c r="FVF519" s="86"/>
      <c r="FVG519" s="82"/>
      <c r="FVH519" s="83"/>
      <c r="FVI519" s="84"/>
      <c r="FVJ519" s="12"/>
      <c r="FVK519" s="80"/>
      <c r="FVL519" s="85"/>
      <c r="FVM519" s="80"/>
      <c r="FVN519" s="81"/>
      <c r="FVO519" s="86"/>
      <c r="FVP519" s="82"/>
      <c r="FVQ519" s="83"/>
      <c r="FVR519" s="84"/>
      <c r="FVS519" s="12"/>
      <c r="FVT519" s="80"/>
      <c r="FVU519" s="85"/>
      <c r="FVV519" s="80"/>
      <c r="FVW519" s="81"/>
      <c r="FVX519" s="86"/>
      <c r="FVY519" s="82"/>
      <c r="FVZ519" s="83"/>
      <c r="FWA519" s="84"/>
      <c r="FWB519" s="12"/>
      <c r="FWC519" s="80"/>
      <c r="FWD519" s="85"/>
      <c r="FWE519" s="80"/>
      <c r="FWF519" s="81"/>
      <c r="FWG519" s="86"/>
      <c r="FWH519" s="82"/>
      <c r="FWI519" s="83"/>
      <c r="FWJ519" s="84"/>
      <c r="FWK519" s="12"/>
      <c r="FWL519" s="80"/>
      <c r="FWM519" s="85"/>
      <c r="FWN519" s="80"/>
      <c r="FWO519" s="81"/>
      <c r="FWP519" s="86"/>
      <c r="FWQ519" s="82"/>
      <c r="FWR519" s="83"/>
      <c r="FWS519" s="84"/>
      <c r="FWT519" s="12"/>
      <c r="FWU519" s="80"/>
      <c r="FWV519" s="85"/>
      <c r="FWW519" s="80"/>
      <c r="FWX519" s="81"/>
      <c r="FWY519" s="86"/>
      <c r="FWZ519" s="82"/>
      <c r="FXA519" s="83"/>
      <c r="FXB519" s="84"/>
      <c r="FXC519" s="12"/>
      <c r="FXD519" s="80"/>
      <c r="FXE519" s="85"/>
      <c r="FXF519" s="80"/>
      <c r="FXG519" s="81"/>
      <c r="FXH519" s="86"/>
      <c r="FXI519" s="82"/>
      <c r="FXJ519" s="83"/>
      <c r="FXK519" s="84"/>
      <c r="FXL519" s="12"/>
      <c r="FXM519" s="80"/>
      <c r="FXN519" s="85"/>
      <c r="FXO519" s="80"/>
      <c r="FXP519" s="81"/>
      <c r="FXQ519" s="86"/>
      <c r="FXR519" s="82"/>
      <c r="FXS519" s="83"/>
      <c r="FXT519" s="84"/>
      <c r="FXU519" s="12"/>
      <c r="FXV519" s="80"/>
      <c r="FXW519" s="85"/>
      <c r="FXX519" s="80"/>
      <c r="FXY519" s="81"/>
      <c r="FXZ519" s="86"/>
      <c r="FYA519" s="82"/>
      <c r="FYB519" s="83"/>
      <c r="FYC519" s="84"/>
      <c r="FYD519" s="12"/>
      <c r="FYE519" s="80"/>
      <c r="FYF519" s="85"/>
      <c r="FYG519" s="80"/>
      <c r="FYH519" s="81"/>
      <c r="FYI519" s="86"/>
      <c r="FYJ519" s="82"/>
      <c r="FYK519" s="83"/>
      <c r="FYL519" s="84"/>
      <c r="FYM519" s="12"/>
      <c r="FYN519" s="80"/>
      <c r="FYO519" s="85"/>
      <c r="FYP519" s="80"/>
      <c r="FYQ519" s="81"/>
      <c r="FYR519" s="86"/>
      <c r="FYS519" s="82"/>
      <c r="FYT519" s="83"/>
      <c r="FYU519" s="84"/>
      <c r="FYV519" s="12"/>
      <c r="FYW519" s="80"/>
      <c r="FYX519" s="85"/>
      <c r="FYY519" s="80"/>
      <c r="FYZ519" s="81"/>
      <c r="FZA519" s="86"/>
      <c r="FZB519" s="82"/>
      <c r="FZC519" s="83"/>
      <c r="FZD519" s="84"/>
      <c r="FZE519" s="12"/>
      <c r="FZF519" s="80"/>
      <c r="FZG519" s="85"/>
      <c r="FZH519" s="80"/>
      <c r="FZI519" s="81"/>
      <c r="FZJ519" s="86"/>
      <c r="FZK519" s="82"/>
      <c r="FZL519" s="83"/>
      <c r="FZM519" s="84"/>
      <c r="FZN519" s="12"/>
      <c r="FZO519" s="80"/>
      <c r="FZP519" s="85"/>
      <c r="FZQ519" s="80"/>
      <c r="FZR519" s="81"/>
      <c r="FZS519" s="86"/>
      <c r="FZT519" s="82"/>
      <c r="FZU519" s="83"/>
      <c r="FZV519" s="84"/>
      <c r="FZW519" s="12"/>
      <c r="FZX519" s="80"/>
      <c r="FZY519" s="85"/>
      <c r="FZZ519" s="80"/>
      <c r="GAA519" s="81"/>
      <c r="GAB519" s="86"/>
      <c r="GAC519" s="82"/>
      <c r="GAD519" s="83"/>
      <c r="GAE519" s="84"/>
      <c r="GAF519" s="12"/>
      <c r="GAG519" s="80"/>
      <c r="GAH519" s="85"/>
      <c r="GAI519" s="80"/>
      <c r="GAJ519" s="81"/>
      <c r="GAK519" s="86"/>
      <c r="GAL519" s="82"/>
      <c r="GAM519" s="83"/>
      <c r="GAN519" s="84"/>
      <c r="GAO519" s="12"/>
      <c r="GAP519" s="80"/>
      <c r="GAQ519" s="85"/>
      <c r="GAR519" s="80"/>
      <c r="GAS519" s="81"/>
      <c r="GAT519" s="86"/>
      <c r="GAU519" s="82"/>
      <c r="GAV519" s="83"/>
      <c r="GAW519" s="84"/>
      <c r="GAX519" s="12"/>
      <c r="GAY519" s="80"/>
      <c r="GAZ519" s="85"/>
      <c r="GBA519" s="80"/>
      <c r="GBB519" s="81"/>
      <c r="GBC519" s="86"/>
      <c r="GBD519" s="82"/>
      <c r="GBE519" s="83"/>
      <c r="GBF519" s="84"/>
      <c r="GBG519" s="12"/>
      <c r="GBH519" s="80"/>
      <c r="GBI519" s="85"/>
      <c r="GBJ519" s="80"/>
      <c r="GBK519" s="81"/>
      <c r="GBL519" s="86"/>
      <c r="GBM519" s="82"/>
      <c r="GBN519" s="83"/>
      <c r="GBO519" s="84"/>
      <c r="GBP519" s="12"/>
      <c r="GBQ519" s="80"/>
      <c r="GBR519" s="85"/>
      <c r="GBS519" s="80"/>
      <c r="GBT519" s="81"/>
      <c r="GBU519" s="86"/>
      <c r="GBV519" s="82"/>
      <c r="GBW519" s="83"/>
      <c r="GBX519" s="84"/>
      <c r="GBY519" s="12"/>
      <c r="GBZ519" s="80"/>
      <c r="GCA519" s="85"/>
      <c r="GCB519" s="80"/>
      <c r="GCC519" s="81"/>
      <c r="GCD519" s="86"/>
      <c r="GCE519" s="82"/>
      <c r="GCF519" s="83"/>
      <c r="GCG519" s="84"/>
      <c r="GCH519" s="12"/>
      <c r="GCI519" s="80"/>
      <c r="GCJ519" s="85"/>
      <c r="GCK519" s="80"/>
      <c r="GCL519" s="81"/>
      <c r="GCM519" s="86"/>
      <c r="GCN519" s="82"/>
      <c r="GCO519" s="83"/>
      <c r="GCP519" s="84"/>
      <c r="GCQ519" s="12"/>
      <c r="GCR519" s="80"/>
      <c r="GCS519" s="85"/>
      <c r="GCT519" s="80"/>
      <c r="GCU519" s="81"/>
      <c r="GCV519" s="86"/>
      <c r="GCW519" s="82"/>
      <c r="GCX519" s="83"/>
      <c r="GCY519" s="84"/>
      <c r="GCZ519" s="12"/>
      <c r="GDA519" s="80"/>
      <c r="GDB519" s="85"/>
      <c r="GDC519" s="80"/>
      <c r="GDD519" s="81"/>
      <c r="GDE519" s="86"/>
      <c r="GDF519" s="82"/>
      <c r="GDG519" s="83"/>
      <c r="GDH519" s="84"/>
      <c r="GDI519" s="12"/>
      <c r="GDJ519" s="80"/>
      <c r="GDK519" s="85"/>
      <c r="GDL519" s="80"/>
      <c r="GDM519" s="81"/>
      <c r="GDN519" s="86"/>
      <c r="GDO519" s="82"/>
      <c r="GDP519" s="83"/>
      <c r="GDQ519" s="84"/>
      <c r="GDR519" s="12"/>
      <c r="GDS519" s="80"/>
      <c r="GDT519" s="85"/>
      <c r="GDU519" s="80"/>
      <c r="GDV519" s="81"/>
      <c r="GDW519" s="86"/>
      <c r="GDX519" s="82"/>
      <c r="GDY519" s="83"/>
      <c r="GDZ519" s="84"/>
      <c r="GEA519" s="12"/>
      <c r="GEB519" s="80"/>
      <c r="GEC519" s="85"/>
      <c r="GED519" s="80"/>
      <c r="GEE519" s="81"/>
      <c r="GEF519" s="86"/>
      <c r="GEG519" s="82"/>
      <c r="GEH519" s="83"/>
      <c r="GEI519" s="84"/>
      <c r="GEJ519" s="12"/>
      <c r="GEK519" s="80"/>
      <c r="GEL519" s="85"/>
      <c r="GEM519" s="80"/>
      <c r="GEN519" s="81"/>
      <c r="GEO519" s="86"/>
      <c r="GEP519" s="82"/>
      <c r="GEQ519" s="83"/>
      <c r="GER519" s="84"/>
      <c r="GES519" s="12"/>
      <c r="GET519" s="80"/>
      <c r="GEU519" s="85"/>
      <c r="GEV519" s="80"/>
      <c r="GEW519" s="81"/>
      <c r="GEX519" s="86"/>
      <c r="GEY519" s="82"/>
      <c r="GEZ519" s="83"/>
      <c r="GFA519" s="84"/>
      <c r="GFB519" s="12"/>
      <c r="GFC519" s="80"/>
      <c r="GFD519" s="85"/>
      <c r="GFE519" s="80"/>
      <c r="GFF519" s="81"/>
      <c r="GFG519" s="86"/>
      <c r="GFH519" s="82"/>
      <c r="GFI519" s="83"/>
      <c r="GFJ519" s="84"/>
      <c r="GFK519" s="12"/>
      <c r="GFL519" s="80"/>
      <c r="GFM519" s="85"/>
      <c r="GFN519" s="80"/>
      <c r="GFO519" s="81"/>
      <c r="GFP519" s="86"/>
      <c r="GFQ519" s="82"/>
      <c r="GFR519" s="83"/>
      <c r="GFS519" s="84"/>
      <c r="GFT519" s="12"/>
      <c r="GFU519" s="80"/>
      <c r="GFV519" s="85"/>
      <c r="GFW519" s="80"/>
      <c r="GFX519" s="81"/>
      <c r="GFY519" s="86"/>
      <c r="GFZ519" s="82"/>
      <c r="GGA519" s="83"/>
      <c r="GGB519" s="84"/>
      <c r="GGC519" s="12"/>
      <c r="GGD519" s="80"/>
      <c r="GGE519" s="85"/>
      <c r="GGF519" s="80"/>
      <c r="GGG519" s="81"/>
      <c r="GGH519" s="86"/>
      <c r="GGI519" s="82"/>
      <c r="GGJ519" s="83"/>
      <c r="GGK519" s="84"/>
      <c r="GGL519" s="12"/>
      <c r="GGM519" s="80"/>
      <c r="GGN519" s="85"/>
      <c r="GGO519" s="80"/>
      <c r="GGP519" s="81"/>
      <c r="GGQ519" s="86"/>
      <c r="GGR519" s="82"/>
      <c r="GGS519" s="83"/>
      <c r="GGT519" s="84"/>
      <c r="GGU519" s="12"/>
      <c r="GGV519" s="80"/>
      <c r="GGW519" s="85"/>
      <c r="GGX519" s="80"/>
      <c r="GGY519" s="81"/>
      <c r="GGZ519" s="86"/>
      <c r="GHA519" s="82"/>
      <c r="GHB519" s="83"/>
      <c r="GHC519" s="84"/>
      <c r="GHD519" s="12"/>
      <c r="GHE519" s="80"/>
      <c r="GHF519" s="85"/>
      <c r="GHG519" s="80"/>
      <c r="GHH519" s="81"/>
      <c r="GHI519" s="86"/>
      <c r="GHJ519" s="82"/>
      <c r="GHK519" s="83"/>
      <c r="GHL519" s="84"/>
      <c r="GHM519" s="12"/>
      <c r="GHN519" s="80"/>
      <c r="GHO519" s="85"/>
      <c r="GHP519" s="80"/>
      <c r="GHQ519" s="81"/>
      <c r="GHR519" s="86"/>
      <c r="GHS519" s="82"/>
      <c r="GHT519" s="83"/>
      <c r="GHU519" s="84"/>
      <c r="GHV519" s="12"/>
      <c r="GHW519" s="80"/>
      <c r="GHX519" s="85"/>
      <c r="GHY519" s="80"/>
      <c r="GHZ519" s="81"/>
      <c r="GIA519" s="86"/>
      <c r="GIB519" s="82"/>
      <c r="GIC519" s="83"/>
      <c r="GID519" s="84"/>
      <c r="GIE519" s="12"/>
      <c r="GIF519" s="80"/>
      <c r="GIG519" s="85"/>
      <c r="GIH519" s="80"/>
      <c r="GII519" s="81"/>
      <c r="GIJ519" s="86"/>
      <c r="GIK519" s="82"/>
      <c r="GIL519" s="83"/>
      <c r="GIM519" s="84"/>
      <c r="GIN519" s="12"/>
      <c r="GIO519" s="80"/>
      <c r="GIP519" s="85"/>
      <c r="GIQ519" s="80"/>
      <c r="GIR519" s="81"/>
      <c r="GIS519" s="86"/>
      <c r="GIT519" s="82"/>
      <c r="GIU519" s="83"/>
      <c r="GIV519" s="84"/>
      <c r="GIW519" s="12"/>
      <c r="GIX519" s="80"/>
      <c r="GIY519" s="85"/>
      <c r="GIZ519" s="80"/>
      <c r="GJA519" s="81"/>
      <c r="GJB519" s="86"/>
      <c r="GJC519" s="82"/>
      <c r="GJD519" s="83"/>
      <c r="GJE519" s="84"/>
      <c r="GJF519" s="12"/>
      <c r="GJG519" s="80"/>
      <c r="GJH519" s="85"/>
      <c r="GJI519" s="80"/>
      <c r="GJJ519" s="81"/>
      <c r="GJK519" s="86"/>
      <c r="GJL519" s="82"/>
      <c r="GJM519" s="83"/>
      <c r="GJN519" s="84"/>
      <c r="GJO519" s="12"/>
      <c r="GJP519" s="80"/>
      <c r="GJQ519" s="85"/>
      <c r="GJR519" s="80"/>
      <c r="GJS519" s="81"/>
      <c r="GJT519" s="86"/>
      <c r="GJU519" s="82"/>
      <c r="GJV519" s="83"/>
      <c r="GJW519" s="84"/>
      <c r="GJX519" s="12"/>
      <c r="GJY519" s="80"/>
      <c r="GJZ519" s="85"/>
      <c r="GKA519" s="80"/>
      <c r="GKB519" s="81"/>
      <c r="GKC519" s="86"/>
      <c r="GKD519" s="82"/>
      <c r="GKE519" s="83"/>
      <c r="GKF519" s="84"/>
      <c r="GKG519" s="12"/>
      <c r="GKH519" s="80"/>
      <c r="GKI519" s="85"/>
      <c r="GKJ519" s="80"/>
      <c r="GKK519" s="81"/>
      <c r="GKL519" s="86"/>
      <c r="GKM519" s="82"/>
      <c r="GKN519" s="83"/>
      <c r="GKO519" s="84"/>
      <c r="GKP519" s="12"/>
      <c r="GKQ519" s="80"/>
      <c r="GKR519" s="85"/>
      <c r="GKS519" s="80"/>
      <c r="GKT519" s="81"/>
      <c r="GKU519" s="86"/>
      <c r="GKV519" s="82"/>
      <c r="GKW519" s="83"/>
      <c r="GKX519" s="84"/>
      <c r="GKY519" s="12"/>
      <c r="GKZ519" s="80"/>
      <c r="GLA519" s="85"/>
      <c r="GLB519" s="80"/>
      <c r="GLC519" s="81"/>
      <c r="GLD519" s="86"/>
      <c r="GLE519" s="82"/>
      <c r="GLF519" s="83"/>
      <c r="GLG519" s="84"/>
      <c r="GLH519" s="12"/>
      <c r="GLI519" s="80"/>
      <c r="GLJ519" s="85"/>
      <c r="GLK519" s="80"/>
      <c r="GLL519" s="81"/>
      <c r="GLM519" s="86"/>
      <c r="GLN519" s="82"/>
      <c r="GLO519" s="83"/>
      <c r="GLP519" s="84"/>
      <c r="GLQ519" s="12"/>
      <c r="GLR519" s="80"/>
      <c r="GLS519" s="85"/>
      <c r="GLT519" s="80"/>
      <c r="GLU519" s="81"/>
      <c r="GLV519" s="86"/>
      <c r="GLW519" s="82"/>
      <c r="GLX519" s="83"/>
      <c r="GLY519" s="84"/>
      <c r="GLZ519" s="12"/>
      <c r="GMA519" s="80"/>
      <c r="GMB519" s="85"/>
      <c r="GMC519" s="80"/>
      <c r="GMD519" s="81"/>
      <c r="GME519" s="86"/>
      <c r="GMF519" s="82"/>
      <c r="GMG519" s="83"/>
      <c r="GMH519" s="84"/>
      <c r="GMI519" s="12"/>
      <c r="GMJ519" s="80"/>
      <c r="GMK519" s="85"/>
      <c r="GML519" s="80"/>
      <c r="GMM519" s="81"/>
      <c r="GMN519" s="86"/>
      <c r="GMO519" s="82"/>
      <c r="GMP519" s="83"/>
      <c r="GMQ519" s="84"/>
      <c r="GMR519" s="12"/>
      <c r="GMS519" s="80"/>
      <c r="GMT519" s="85"/>
      <c r="GMU519" s="80"/>
      <c r="GMV519" s="81"/>
      <c r="GMW519" s="86"/>
      <c r="GMX519" s="82"/>
      <c r="GMY519" s="83"/>
      <c r="GMZ519" s="84"/>
      <c r="GNA519" s="12"/>
      <c r="GNB519" s="80"/>
      <c r="GNC519" s="85"/>
      <c r="GND519" s="80"/>
      <c r="GNE519" s="81"/>
      <c r="GNF519" s="86"/>
      <c r="GNG519" s="82"/>
      <c r="GNH519" s="83"/>
      <c r="GNI519" s="84"/>
      <c r="GNJ519" s="12"/>
      <c r="GNK519" s="80"/>
      <c r="GNL519" s="85"/>
      <c r="GNM519" s="80"/>
      <c r="GNN519" s="81"/>
      <c r="GNO519" s="86"/>
      <c r="GNP519" s="82"/>
      <c r="GNQ519" s="83"/>
      <c r="GNR519" s="84"/>
      <c r="GNS519" s="12"/>
      <c r="GNT519" s="80"/>
      <c r="GNU519" s="85"/>
      <c r="GNV519" s="80"/>
      <c r="GNW519" s="81"/>
      <c r="GNX519" s="86"/>
      <c r="GNY519" s="82"/>
      <c r="GNZ519" s="83"/>
      <c r="GOA519" s="84"/>
      <c r="GOB519" s="12"/>
      <c r="GOC519" s="80"/>
      <c r="GOD519" s="85"/>
      <c r="GOE519" s="80"/>
      <c r="GOF519" s="81"/>
      <c r="GOG519" s="86"/>
      <c r="GOH519" s="82"/>
      <c r="GOI519" s="83"/>
      <c r="GOJ519" s="84"/>
      <c r="GOK519" s="12"/>
      <c r="GOL519" s="80"/>
      <c r="GOM519" s="85"/>
      <c r="GON519" s="80"/>
      <c r="GOO519" s="81"/>
      <c r="GOP519" s="86"/>
      <c r="GOQ519" s="82"/>
      <c r="GOR519" s="83"/>
      <c r="GOS519" s="84"/>
      <c r="GOT519" s="12"/>
      <c r="GOU519" s="80"/>
      <c r="GOV519" s="85"/>
      <c r="GOW519" s="80"/>
      <c r="GOX519" s="81"/>
      <c r="GOY519" s="86"/>
      <c r="GOZ519" s="82"/>
      <c r="GPA519" s="83"/>
      <c r="GPB519" s="84"/>
      <c r="GPC519" s="12"/>
      <c r="GPD519" s="80"/>
      <c r="GPE519" s="85"/>
      <c r="GPF519" s="80"/>
      <c r="GPG519" s="81"/>
      <c r="GPH519" s="86"/>
      <c r="GPI519" s="82"/>
      <c r="GPJ519" s="83"/>
      <c r="GPK519" s="84"/>
      <c r="GPL519" s="12"/>
      <c r="GPM519" s="80"/>
      <c r="GPN519" s="85"/>
      <c r="GPO519" s="80"/>
      <c r="GPP519" s="81"/>
      <c r="GPQ519" s="86"/>
      <c r="GPR519" s="82"/>
      <c r="GPS519" s="83"/>
      <c r="GPT519" s="84"/>
      <c r="GPU519" s="12"/>
      <c r="GPV519" s="80"/>
      <c r="GPW519" s="85"/>
      <c r="GPX519" s="80"/>
      <c r="GPY519" s="81"/>
      <c r="GPZ519" s="86"/>
      <c r="GQA519" s="82"/>
      <c r="GQB519" s="83"/>
      <c r="GQC519" s="84"/>
      <c r="GQD519" s="12"/>
      <c r="GQE519" s="80"/>
      <c r="GQF519" s="85"/>
      <c r="GQG519" s="80"/>
      <c r="GQH519" s="81"/>
      <c r="GQI519" s="86"/>
      <c r="GQJ519" s="82"/>
      <c r="GQK519" s="83"/>
      <c r="GQL519" s="84"/>
      <c r="GQM519" s="12"/>
      <c r="GQN519" s="80"/>
      <c r="GQO519" s="85"/>
      <c r="GQP519" s="80"/>
      <c r="GQQ519" s="81"/>
      <c r="GQR519" s="86"/>
      <c r="GQS519" s="82"/>
      <c r="GQT519" s="83"/>
      <c r="GQU519" s="84"/>
      <c r="GQV519" s="12"/>
      <c r="GQW519" s="80"/>
      <c r="GQX519" s="85"/>
      <c r="GQY519" s="80"/>
      <c r="GQZ519" s="81"/>
      <c r="GRA519" s="86"/>
      <c r="GRB519" s="82"/>
      <c r="GRC519" s="83"/>
      <c r="GRD519" s="84"/>
      <c r="GRE519" s="12"/>
      <c r="GRF519" s="80"/>
      <c r="GRG519" s="85"/>
      <c r="GRH519" s="80"/>
      <c r="GRI519" s="81"/>
      <c r="GRJ519" s="86"/>
      <c r="GRK519" s="82"/>
      <c r="GRL519" s="83"/>
      <c r="GRM519" s="84"/>
      <c r="GRN519" s="12"/>
      <c r="GRO519" s="80"/>
      <c r="GRP519" s="85"/>
      <c r="GRQ519" s="80"/>
      <c r="GRR519" s="81"/>
      <c r="GRS519" s="86"/>
      <c r="GRT519" s="82"/>
      <c r="GRU519" s="83"/>
      <c r="GRV519" s="84"/>
      <c r="GRW519" s="12"/>
      <c r="GRX519" s="80"/>
      <c r="GRY519" s="85"/>
      <c r="GRZ519" s="80"/>
      <c r="GSA519" s="81"/>
      <c r="GSB519" s="86"/>
      <c r="GSC519" s="82"/>
      <c r="GSD519" s="83"/>
      <c r="GSE519" s="84"/>
      <c r="GSF519" s="12"/>
      <c r="GSG519" s="80"/>
      <c r="GSH519" s="85"/>
      <c r="GSI519" s="80"/>
      <c r="GSJ519" s="81"/>
      <c r="GSK519" s="86"/>
      <c r="GSL519" s="82"/>
      <c r="GSM519" s="83"/>
      <c r="GSN519" s="84"/>
      <c r="GSO519" s="12"/>
      <c r="GSP519" s="80"/>
      <c r="GSQ519" s="85"/>
      <c r="GSR519" s="80"/>
      <c r="GSS519" s="81"/>
      <c r="GST519" s="86"/>
      <c r="GSU519" s="82"/>
      <c r="GSV519" s="83"/>
      <c r="GSW519" s="84"/>
      <c r="GSX519" s="12"/>
      <c r="GSY519" s="80"/>
      <c r="GSZ519" s="85"/>
      <c r="GTA519" s="80"/>
      <c r="GTB519" s="81"/>
      <c r="GTC519" s="86"/>
      <c r="GTD519" s="82"/>
      <c r="GTE519" s="83"/>
      <c r="GTF519" s="84"/>
      <c r="GTG519" s="12"/>
      <c r="GTH519" s="80"/>
      <c r="GTI519" s="85"/>
      <c r="GTJ519" s="80"/>
      <c r="GTK519" s="81"/>
      <c r="GTL519" s="86"/>
      <c r="GTM519" s="82"/>
      <c r="GTN519" s="83"/>
      <c r="GTO519" s="84"/>
      <c r="GTP519" s="12"/>
      <c r="GTQ519" s="80"/>
      <c r="GTR519" s="85"/>
      <c r="GTS519" s="80"/>
      <c r="GTT519" s="81"/>
      <c r="GTU519" s="86"/>
      <c r="GTV519" s="82"/>
      <c r="GTW519" s="83"/>
      <c r="GTX519" s="84"/>
      <c r="GTY519" s="12"/>
      <c r="GTZ519" s="80"/>
      <c r="GUA519" s="85"/>
      <c r="GUB519" s="80"/>
      <c r="GUC519" s="81"/>
      <c r="GUD519" s="86"/>
      <c r="GUE519" s="82"/>
      <c r="GUF519" s="83"/>
      <c r="GUG519" s="84"/>
      <c r="GUH519" s="12"/>
      <c r="GUI519" s="80"/>
      <c r="GUJ519" s="85"/>
      <c r="GUK519" s="80"/>
      <c r="GUL519" s="81"/>
      <c r="GUM519" s="86"/>
      <c r="GUN519" s="82"/>
      <c r="GUO519" s="83"/>
      <c r="GUP519" s="84"/>
      <c r="GUQ519" s="12"/>
      <c r="GUR519" s="80"/>
      <c r="GUS519" s="85"/>
      <c r="GUT519" s="80"/>
      <c r="GUU519" s="81"/>
      <c r="GUV519" s="86"/>
      <c r="GUW519" s="82"/>
      <c r="GUX519" s="83"/>
      <c r="GUY519" s="84"/>
      <c r="GUZ519" s="12"/>
      <c r="GVA519" s="80"/>
      <c r="GVB519" s="85"/>
      <c r="GVC519" s="80"/>
      <c r="GVD519" s="81"/>
      <c r="GVE519" s="86"/>
      <c r="GVF519" s="82"/>
      <c r="GVG519" s="83"/>
      <c r="GVH519" s="84"/>
      <c r="GVI519" s="12"/>
      <c r="GVJ519" s="80"/>
      <c r="GVK519" s="85"/>
      <c r="GVL519" s="80"/>
      <c r="GVM519" s="81"/>
      <c r="GVN519" s="86"/>
      <c r="GVO519" s="82"/>
      <c r="GVP519" s="83"/>
      <c r="GVQ519" s="84"/>
      <c r="GVR519" s="12"/>
      <c r="GVS519" s="80"/>
      <c r="GVT519" s="85"/>
      <c r="GVU519" s="80"/>
      <c r="GVV519" s="81"/>
      <c r="GVW519" s="86"/>
      <c r="GVX519" s="82"/>
      <c r="GVY519" s="83"/>
      <c r="GVZ519" s="84"/>
      <c r="GWA519" s="12"/>
      <c r="GWB519" s="80"/>
      <c r="GWC519" s="85"/>
      <c r="GWD519" s="80"/>
      <c r="GWE519" s="81"/>
      <c r="GWF519" s="86"/>
      <c r="GWG519" s="82"/>
      <c r="GWH519" s="83"/>
      <c r="GWI519" s="84"/>
      <c r="GWJ519" s="12"/>
      <c r="GWK519" s="80"/>
      <c r="GWL519" s="85"/>
      <c r="GWM519" s="80"/>
      <c r="GWN519" s="81"/>
      <c r="GWO519" s="86"/>
      <c r="GWP519" s="82"/>
      <c r="GWQ519" s="83"/>
      <c r="GWR519" s="84"/>
      <c r="GWS519" s="12"/>
      <c r="GWT519" s="80"/>
      <c r="GWU519" s="85"/>
      <c r="GWV519" s="80"/>
      <c r="GWW519" s="81"/>
      <c r="GWX519" s="86"/>
      <c r="GWY519" s="82"/>
      <c r="GWZ519" s="83"/>
      <c r="GXA519" s="84"/>
      <c r="GXB519" s="12"/>
      <c r="GXC519" s="80"/>
      <c r="GXD519" s="85"/>
      <c r="GXE519" s="80"/>
      <c r="GXF519" s="81"/>
      <c r="GXG519" s="86"/>
      <c r="GXH519" s="82"/>
      <c r="GXI519" s="83"/>
      <c r="GXJ519" s="84"/>
      <c r="GXK519" s="12"/>
      <c r="GXL519" s="80"/>
      <c r="GXM519" s="85"/>
      <c r="GXN519" s="80"/>
      <c r="GXO519" s="81"/>
      <c r="GXP519" s="86"/>
      <c r="GXQ519" s="82"/>
      <c r="GXR519" s="83"/>
      <c r="GXS519" s="84"/>
      <c r="GXT519" s="12"/>
      <c r="GXU519" s="80"/>
      <c r="GXV519" s="85"/>
      <c r="GXW519" s="80"/>
      <c r="GXX519" s="81"/>
      <c r="GXY519" s="86"/>
      <c r="GXZ519" s="82"/>
      <c r="GYA519" s="83"/>
      <c r="GYB519" s="84"/>
      <c r="GYC519" s="12"/>
      <c r="GYD519" s="80"/>
      <c r="GYE519" s="85"/>
      <c r="GYF519" s="80"/>
      <c r="GYG519" s="81"/>
      <c r="GYH519" s="86"/>
      <c r="GYI519" s="82"/>
      <c r="GYJ519" s="83"/>
      <c r="GYK519" s="84"/>
      <c r="GYL519" s="12"/>
      <c r="GYM519" s="80"/>
      <c r="GYN519" s="85"/>
      <c r="GYO519" s="80"/>
      <c r="GYP519" s="81"/>
      <c r="GYQ519" s="86"/>
      <c r="GYR519" s="82"/>
      <c r="GYS519" s="83"/>
      <c r="GYT519" s="84"/>
      <c r="GYU519" s="12"/>
      <c r="GYV519" s="80"/>
      <c r="GYW519" s="85"/>
      <c r="GYX519" s="80"/>
      <c r="GYY519" s="81"/>
      <c r="GYZ519" s="86"/>
      <c r="GZA519" s="82"/>
      <c r="GZB519" s="83"/>
      <c r="GZC519" s="84"/>
      <c r="GZD519" s="12"/>
      <c r="GZE519" s="80"/>
      <c r="GZF519" s="85"/>
      <c r="GZG519" s="80"/>
      <c r="GZH519" s="81"/>
      <c r="GZI519" s="86"/>
      <c r="GZJ519" s="82"/>
      <c r="GZK519" s="83"/>
      <c r="GZL519" s="84"/>
      <c r="GZM519" s="12"/>
      <c r="GZN519" s="80"/>
      <c r="GZO519" s="85"/>
      <c r="GZP519" s="80"/>
      <c r="GZQ519" s="81"/>
      <c r="GZR519" s="86"/>
      <c r="GZS519" s="82"/>
      <c r="GZT519" s="83"/>
      <c r="GZU519" s="84"/>
      <c r="GZV519" s="12"/>
      <c r="GZW519" s="80"/>
      <c r="GZX519" s="85"/>
      <c r="GZY519" s="80"/>
      <c r="GZZ519" s="81"/>
      <c r="HAA519" s="86"/>
      <c r="HAB519" s="82"/>
      <c r="HAC519" s="83"/>
      <c r="HAD519" s="84"/>
      <c r="HAE519" s="12"/>
      <c r="HAF519" s="80"/>
      <c r="HAG519" s="85"/>
      <c r="HAH519" s="80"/>
      <c r="HAI519" s="81"/>
      <c r="HAJ519" s="86"/>
      <c r="HAK519" s="82"/>
      <c r="HAL519" s="83"/>
      <c r="HAM519" s="84"/>
      <c r="HAN519" s="12"/>
      <c r="HAO519" s="80"/>
      <c r="HAP519" s="85"/>
      <c r="HAQ519" s="80"/>
      <c r="HAR519" s="81"/>
      <c r="HAS519" s="86"/>
      <c r="HAT519" s="82"/>
      <c r="HAU519" s="83"/>
      <c r="HAV519" s="84"/>
      <c r="HAW519" s="12"/>
      <c r="HAX519" s="80"/>
      <c r="HAY519" s="85"/>
      <c r="HAZ519" s="80"/>
      <c r="HBA519" s="81"/>
      <c r="HBB519" s="86"/>
      <c r="HBC519" s="82"/>
      <c r="HBD519" s="83"/>
      <c r="HBE519" s="84"/>
      <c r="HBF519" s="12"/>
      <c r="HBG519" s="80"/>
      <c r="HBH519" s="85"/>
      <c r="HBI519" s="80"/>
      <c r="HBJ519" s="81"/>
      <c r="HBK519" s="86"/>
      <c r="HBL519" s="82"/>
      <c r="HBM519" s="83"/>
      <c r="HBN519" s="84"/>
      <c r="HBO519" s="12"/>
      <c r="HBP519" s="80"/>
      <c r="HBQ519" s="85"/>
      <c r="HBR519" s="80"/>
      <c r="HBS519" s="81"/>
      <c r="HBT519" s="86"/>
      <c r="HBU519" s="82"/>
      <c r="HBV519" s="83"/>
      <c r="HBW519" s="84"/>
      <c r="HBX519" s="12"/>
      <c r="HBY519" s="80"/>
      <c r="HBZ519" s="85"/>
      <c r="HCA519" s="80"/>
      <c r="HCB519" s="81"/>
      <c r="HCC519" s="86"/>
      <c r="HCD519" s="82"/>
      <c r="HCE519" s="83"/>
      <c r="HCF519" s="84"/>
      <c r="HCG519" s="12"/>
      <c r="HCH519" s="80"/>
      <c r="HCI519" s="85"/>
      <c r="HCJ519" s="80"/>
      <c r="HCK519" s="81"/>
      <c r="HCL519" s="86"/>
      <c r="HCM519" s="82"/>
      <c r="HCN519" s="83"/>
      <c r="HCO519" s="84"/>
      <c r="HCP519" s="12"/>
      <c r="HCQ519" s="80"/>
      <c r="HCR519" s="85"/>
      <c r="HCS519" s="80"/>
      <c r="HCT519" s="81"/>
      <c r="HCU519" s="86"/>
      <c r="HCV519" s="82"/>
      <c r="HCW519" s="83"/>
      <c r="HCX519" s="84"/>
      <c r="HCY519" s="12"/>
      <c r="HCZ519" s="80"/>
      <c r="HDA519" s="85"/>
      <c r="HDB519" s="80"/>
      <c r="HDC519" s="81"/>
      <c r="HDD519" s="86"/>
      <c r="HDE519" s="82"/>
      <c r="HDF519" s="83"/>
      <c r="HDG519" s="84"/>
      <c r="HDH519" s="12"/>
      <c r="HDI519" s="80"/>
      <c r="HDJ519" s="85"/>
      <c r="HDK519" s="80"/>
      <c r="HDL519" s="81"/>
      <c r="HDM519" s="86"/>
      <c r="HDN519" s="82"/>
      <c r="HDO519" s="83"/>
      <c r="HDP519" s="84"/>
      <c r="HDQ519" s="12"/>
      <c r="HDR519" s="80"/>
      <c r="HDS519" s="85"/>
      <c r="HDT519" s="80"/>
      <c r="HDU519" s="81"/>
      <c r="HDV519" s="86"/>
      <c r="HDW519" s="82"/>
      <c r="HDX519" s="83"/>
      <c r="HDY519" s="84"/>
      <c r="HDZ519" s="12"/>
      <c r="HEA519" s="80"/>
      <c r="HEB519" s="85"/>
      <c r="HEC519" s="80"/>
      <c r="HED519" s="81"/>
      <c r="HEE519" s="86"/>
      <c r="HEF519" s="82"/>
      <c r="HEG519" s="83"/>
      <c r="HEH519" s="84"/>
      <c r="HEI519" s="12"/>
      <c r="HEJ519" s="80"/>
      <c r="HEK519" s="85"/>
      <c r="HEL519" s="80"/>
      <c r="HEM519" s="81"/>
      <c r="HEN519" s="86"/>
      <c r="HEO519" s="82"/>
      <c r="HEP519" s="83"/>
      <c r="HEQ519" s="84"/>
      <c r="HER519" s="12"/>
      <c r="HES519" s="80"/>
      <c r="HET519" s="85"/>
      <c r="HEU519" s="80"/>
      <c r="HEV519" s="81"/>
      <c r="HEW519" s="86"/>
      <c r="HEX519" s="82"/>
      <c r="HEY519" s="83"/>
      <c r="HEZ519" s="84"/>
      <c r="HFA519" s="12"/>
      <c r="HFB519" s="80"/>
      <c r="HFC519" s="85"/>
      <c r="HFD519" s="80"/>
      <c r="HFE519" s="81"/>
      <c r="HFF519" s="86"/>
      <c r="HFG519" s="82"/>
      <c r="HFH519" s="83"/>
      <c r="HFI519" s="84"/>
      <c r="HFJ519" s="12"/>
      <c r="HFK519" s="80"/>
      <c r="HFL519" s="85"/>
      <c r="HFM519" s="80"/>
      <c r="HFN519" s="81"/>
      <c r="HFO519" s="86"/>
      <c r="HFP519" s="82"/>
      <c r="HFQ519" s="83"/>
      <c r="HFR519" s="84"/>
      <c r="HFS519" s="12"/>
      <c r="HFT519" s="80"/>
      <c r="HFU519" s="85"/>
      <c r="HFV519" s="80"/>
      <c r="HFW519" s="81"/>
      <c r="HFX519" s="86"/>
      <c r="HFY519" s="82"/>
      <c r="HFZ519" s="83"/>
      <c r="HGA519" s="84"/>
      <c r="HGB519" s="12"/>
      <c r="HGC519" s="80"/>
      <c r="HGD519" s="85"/>
      <c r="HGE519" s="80"/>
      <c r="HGF519" s="81"/>
      <c r="HGG519" s="86"/>
      <c r="HGH519" s="82"/>
      <c r="HGI519" s="83"/>
      <c r="HGJ519" s="84"/>
      <c r="HGK519" s="12"/>
      <c r="HGL519" s="80"/>
      <c r="HGM519" s="85"/>
      <c r="HGN519" s="80"/>
      <c r="HGO519" s="81"/>
      <c r="HGP519" s="86"/>
      <c r="HGQ519" s="82"/>
      <c r="HGR519" s="83"/>
      <c r="HGS519" s="84"/>
      <c r="HGT519" s="12"/>
      <c r="HGU519" s="80"/>
      <c r="HGV519" s="85"/>
      <c r="HGW519" s="80"/>
      <c r="HGX519" s="81"/>
      <c r="HGY519" s="86"/>
      <c r="HGZ519" s="82"/>
      <c r="HHA519" s="83"/>
      <c r="HHB519" s="84"/>
      <c r="HHC519" s="12"/>
      <c r="HHD519" s="80"/>
      <c r="HHE519" s="85"/>
      <c r="HHF519" s="80"/>
      <c r="HHG519" s="81"/>
      <c r="HHH519" s="86"/>
      <c r="HHI519" s="82"/>
      <c r="HHJ519" s="83"/>
      <c r="HHK519" s="84"/>
      <c r="HHL519" s="12"/>
      <c r="HHM519" s="80"/>
      <c r="HHN519" s="85"/>
      <c r="HHO519" s="80"/>
      <c r="HHP519" s="81"/>
      <c r="HHQ519" s="86"/>
      <c r="HHR519" s="82"/>
      <c r="HHS519" s="83"/>
      <c r="HHT519" s="84"/>
      <c r="HHU519" s="12"/>
      <c r="HHV519" s="80"/>
      <c r="HHW519" s="85"/>
      <c r="HHX519" s="80"/>
      <c r="HHY519" s="81"/>
      <c r="HHZ519" s="86"/>
      <c r="HIA519" s="82"/>
      <c r="HIB519" s="83"/>
      <c r="HIC519" s="84"/>
      <c r="HID519" s="12"/>
      <c r="HIE519" s="80"/>
      <c r="HIF519" s="85"/>
      <c r="HIG519" s="80"/>
      <c r="HIH519" s="81"/>
      <c r="HII519" s="86"/>
      <c r="HIJ519" s="82"/>
      <c r="HIK519" s="83"/>
      <c r="HIL519" s="84"/>
      <c r="HIM519" s="12"/>
      <c r="HIN519" s="80"/>
      <c r="HIO519" s="85"/>
      <c r="HIP519" s="80"/>
      <c r="HIQ519" s="81"/>
      <c r="HIR519" s="86"/>
      <c r="HIS519" s="82"/>
      <c r="HIT519" s="83"/>
      <c r="HIU519" s="84"/>
      <c r="HIV519" s="12"/>
      <c r="HIW519" s="80"/>
      <c r="HIX519" s="85"/>
      <c r="HIY519" s="80"/>
      <c r="HIZ519" s="81"/>
      <c r="HJA519" s="86"/>
      <c r="HJB519" s="82"/>
      <c r="HJC519" s="83"/>
      <c r="HJD519" s="84"/>
      <c r="HJE519" s="12"/>
      <c r="HJF519" s="80"/>
      <c r="HJG519" s="85"/>
      <c r="HJH519" s="80"/>
      <c r="HJI519" s="81"/>
      <c r="HJJ519" s="86"/>
      <c r="HJK519" s="82"/>
      <c r="HJL519" s="83"/>
      <c r="HJM519" s="84"/>
      <c r="HJN519" s="12"/>
      <c r="HJO519" s="80"/>
      <c r="HJP519" s="85"/>
      <c r="HJQ519" s="80"/>
      <c r="HJR519" s="81"/>
      <c r="HJS519" s="86"/>
      <c r="HJT519" s="82"/>
      <c r="HJU519" s="83"/>
      <c r="HJV519" s="84"/>
      <c r="HJW519" s="12"/>
      <c r="HJX519" s="80"/>
      <c r="HJY519" s="85"/>
      <c r="HJZ519" s="80"/>
      <c r="HKA519" s="81"/>
      <c r="HKB519" s="86"/>
      <c r="HKC519" s="82"/>
      <c r="HKD519" s="83"/>
      <c r="HKE519" s="84"/>
      <c r="HKF519" s="12"/>
      <c r="HKG519" s="80"/>
      <c r="HKH519" s="85"/>
      <c r="HKI519" s="80"/>
      <c r="HKJ519" s="81"/>
      <c r="HKK519" s="86"/>
      <c r="HKL519" s="82"/>
      <c r="HKM519" s="83"/>
      <c r="HKN519" s="84"/>
      <c r="HKO519" s="12"/>
      <c r="HKP519" s="80"/>
      <c r="HKQ519" s="85"/>
      <c r="HKR519" s="80"/>
      <c r="HKS519" s="81"/>
      <c r="HKT519" s="86"/>
      <c r="HKU519" s="82"/>
      <c r="HKV519" s="83"/>
      <c r="HKW519" s="84"/>
      <c r="HKX519" s="12"/>
      <c r="HKY519" s="80"/>
      <c r="HKZ519" s="85"/>
      <c r="HLA519" s="80"/>
      <c r="HLB519" s="81"/>
      <c r="HLC519" s="86"/>
      <c r="HLD519" s="82"/>
      <c r="HLE519" s="83"/>
      <c r="HLF519" s="84"/>
      <c r="HLG519" s="12"/>
      <c r="HLH519" s="80"/>
      <c r="HLI519" s="85"/>
      <c r="HLJ519" s="80"/>
      <c r="HLK519" s="81"/>
      <c r="HLL519" s="86"/>
      <c r="HLM519" s="82"/>
      <c r="HLN519" s="83"/>
      <c r="HLO519" s="84"/>
      <c r="HLP519" s="12"/>
      <c r="HLQ519" s="80"/>
      <c r="HLR519" s="85"/>
      <c r="HLS519" s="80"/>
      <c r="HLT519" s="81"/>
      <c r="HLU519" s="86"/>
      <c r="HLV519" s="82"/>
      <c r="HLW519" s="83"/>
      <c r="HLX519" s="84"/>
      <c r="HLY519" s="12"/>
      <c r="HLZ519" s="80"/>
      <c r="HMA519" s="85"/>
      <c r="HMB519" s="80"/>
      <c r="HMC519" s="81"/>
      <c r="HMD519" s="86"/>
      <c r="HME519" s="82"/>
      <c r="HMF519" s="83"/>
      <c r="HMG519" s="84"/>
      <c r="HMH519" s="12"/>
      <c r="HMI519" s="80"/>
      <c r="HMJ519" s="85"/>
      <c r="HMK519" s="80"/>
      <c r="HML519" s="81"/>
      <c r="HMM519" s="86"/>
      <c r="HMN519" s="82"/>
      <c r="HMO519" s="83"/>
      <c r="HMP519" s="84"/>
      <c r="HMQ519" s="12"/>
      <c r="HMR519" s="80"/>
      <c r="HMS519" s="85"/>
      <c r="HMT519" s="80"/>
      <c r="HMU519" s="81"/>
      <c r="HMV519" s="86"/>
      <c r="HMW519" s="82"/>
      <c r="HMX519" s="83"/>
      <c r="HMY519" s="84"/>
      <c r="HMZ519" s="12"/>
      <c r="HNA519" s="80"/>
      <c r="HNB519" s="85"/>
      <c r="HNC519" s="80"/>
      <c r="HND519" s="81"/>
      <c r="HNE519" s="86"/>
      <c r="HNF519" s="82"/>
      <c r="HNG519" s="83"/>
      <c r="HNH519" s="84"/>
      <c r="HNI519" s="12"/>
      <c r="HNJ519" s="80"/>
      <c r="HNK519" s="85"/>
      <c r="HNL519" s="80"/>
      <c r="HNM519" s="81"/>
      <c r="HNN519" s="86"/>
      <c r="HNO519" s="82"/>
      <c r="HNP519" s="83"/>
      <c r="HNQ519" s="84"/>
      <c r="HNR519" s="12"/>
      <c r="HNS519" s="80"/>
      <c r="HNT519" s="85"/>
      <c r="HNU519" s="80"/>
      <c r="HNV519" s="81"/>
      <c r="HNW519" s="86"/>
      <c r="HNX519" s="82"/>
      <c r="HNY519" s="83"/>
      <c r="HNZ519" s="84"/>
      <c r="HOA519" s="12"/>
      <c r="HOB519" s="80"/>
      <c r="HOC519" s="85"/>
      <c r="HOD519" s="80"/>
      <c r="HOE519" s="81"/>
      <c r="HOF519" s="86"/>
      <c r="HOG519" s="82"/>
      <c r="HOH519" s="83"/>
      <c r="HOI519" s="84"/>
      <c r="HOJ519" s="12"/>
      <c r="HOK519" s="80"/>
      <c r="HOL519" s="85"/>
      <c r="HOM519" s="80"/>
      <c r="HON519" s="81"/>
      <c r="HOO519" s="86"/>
      <c r="HOP519" s="82"/>
      <c r="HOQ519" s="83"/>
      <c r="HOR519" s="84"/>
      <c r="HOS519" s="12"/>
      <c r="HOT519" s="80"/>
      <c r="HOU519" s="85"/>
      <c r="HOV519" s="80"/>
      <c r="HOW519" s="81"/>
      <c r="HOX519" s="86"/>
      <c r="HOY519" s="82"/>
      <c r="HOZ519" s="83"/>
      <c r="HPA519" s="84"/>
      <c r="HPB519" s="12"/>
      <c r="HPC519" s="80"/>
      <c r="HPD519" s="85"/>
      <c r="HPE519" s="80"/>
      <c r="HPF519" s="81"/>
      <c r="HPG519" s="86"/>
      <c r="HPH519" s="82"/>
      <c r="HPI519" s="83"/>
      <c r="HPJ519" s="84"/>
      <c r="HPK519" s="12"/>
      <c r="HPL519" s="80"/>
      <c r="HPM519" s="85"/>
      <c r="HPN519" s="80"/>
      <c r="HPO519" s="81"/>
      <c r="HPP519" s="86"/>
      <c r="HPQ519" s="82"/>
      <c r="HPR519" s="83"/>
      <c r="HPS519" s="84"/>
      <c r="HPT519" s="12"/>
      <c r="HPU519" s="80"/>
      <c r="HPV519" s="85"/>
      <c r="HPW519" s="80"/>
      <c r="HPX519" s="81"/>
      <c r="HPY519" s="86"/>
      <c r="HPZ519" s="82"/>
      <c r="HQA519" s="83"/>
      <c r="HQB519" s="84"/>
      <c r="HQC519" s="12"/>
      <c r="HQD519" s="80"/>
      <c r="HQE519" s="85"/>
      <c r="HQF519" s="80"/>
      <c r="HQG519" s="81"/>
      <c r="HQH519" s="86"/>
      <c r="HQI519" s="82"/>
      <c r="HQJ519" s="83"/>
      <c r="HQK519" s="84"/>
      <c r="HQL519" s="12"/>
      <c r="HQM519" s="80"/>
      <c r="HQN519" s="85"/>
      <c r="HQO519" s="80"/>
      <c r="HQP519" s="81"/>
      <c r="HQQ519" s="86"/>
      <c r="HQR519" s="82"/>
      <c r="HQS519" s="83"/>
      <c r="HQT519" s="84"/>
      <c r="HQU519" s="12"/>
      <c r="HQV519" s="80"/>
      <c r="HQW519" s="85"/>
      <c r="HQX519" s="80"/>
      <c r="HQY519" s="81"/>
      <c r="HQZ519" s="86"/>
      <c r="HRA519" s="82"/>
      <c r="HRB519" s="83"/>
      <c r="HRC519" s="84"/>
      <c r="HRD519" s="12"/>
      <c r="HRE519" s="80"/>
      <c r="HRF519" s="85"/>
      <c r="HRG519" s="80"/>
      <c r="HRH519" s="81"/>
      <c r="HRI519" s="86"/>
      <c r="HRJ519" s="82"/>
      <c r="HRK519" s="83"/>
      <c r="HRL519" s="84"/>
      <c r="HRM519" s="12"/>
      <c r="HRN519" s="80"/>
      <c r="HRO519" s="85"/>
      <c r="HRP519" s="80"/>
      <c r="HRQ519" s="81"/>
      <c r="HRR519" s="86"/>
      <c r="HRS519" s="82"/>
      <c r="HRT519" s="83"/>
      <c r="HRU519" s="84"/>
      <c r="HRV519" s="12"/>
      <c r="HRW519" s="80"/>
      <c r="HRX519" s="85"/>
      <c r="HRY519" s="80"/>
      <c r="HRZ519" s="81"/>
      <c r="HSA519" s="86"/>
      <c r="HSB519" s="82"/>
      <c r="HSC519" s="83"/>
      <c r="HSD519" s="84"/>
      <c r="HSE519" s="12"/>
      <c r="HSF519" s="80"/>
      <c r="HSG519" s="85"/>
      <c r="HSH519" s="80"/>
      <c r="HSI519" s="81"/>
      <c r="HSJ519" s="86"/>
      <c r="HSK519" s="82"/>
      <c r="HSL519" s="83"/>
      <c r="HSM519" s="84"/>
      <c r="HSN519" s="12"/>
      <c r="HSO519" s="80"/>
      <c r="HSP519" s="85"/>
      <c r="HSQ519" s="80"/>
      <c r="HSR519" s="81"/>
      <c r="HSS519" s="86"/>
      <c r="HST519" s="82"/>
      <c r="HSU519" s="83"/>
      <c r="HSV519" s="84"/>
      <c r="HSW519" s="12"/>
      <c r="HSX519" s="80"/>
      <c r="HSY519" s="85"/>
      <c r="HSZ519" s="80"/>
      <c r="HTA519" s="81"/>
      <c r="HTB519" s="86"/>
      <c r="HTC519" s="82"/>
      <c r="HTD519" s="83"/>
      <c r="HTE519" s="84"/>
      <c r="HTF519" s="12"/>
      <c r="HTG519" s="80"/>
      <c r="HTH519" s="85"/>
      <c r="HTI519" s="80"/>
      <c r="HTJ519" s="81"/>
      <c r="HTK519" s="86"/>
      <c r="HTL519" s="82"/>
      <c r="HTM519" s="83"/>
      <c r="HTN519" s="84"/>
      <c r="HTO519" s="12"/>
      <c r="HTP519" s="80"/>
      <c r="HTQ519" s="85"/>
      <c r="HTR519" s="80"/>
      <c r="HTS519" s="81"/>
      <c r="HTT519" s="86"/>
      <c r="HTU519" s="82"/>
      <c r="HTV519" s="83"/>
      <c r="HTW519" s="84"/>
      <c r="HTX519" s="12"/>
      <c r="HTY519" s="80"/>
      <c r="HTZ519" s="85"/>
      <c r="HUA519" s="80"/>
      <c r="HUB519" s="81"/>
      <c r="HUC519" s="86"/>
      <c r="HUD519" s="82"/>
      <c r="HUE519" s="83"/>
      <c r="HUF519" s="84"/>
      <c r="HUG519" s="12"/>
      <c r="HUH519" s="80"/>
      <c r="HUI519" s="85"/>
      <c r="HUJ519" s="80"/>
      <c r="HUK519" s="81"/>
      <c r="HUL519" s="86"/>
      <c r="HUM519" s="82"/>
      <c r="HUN519" s="83"/>
      <c r="HUO519" s="84"/>
      <c r="HUP519" s="12"/>
      <c r="HUQ519" s="80"/>
      <c r="HUR519" s="85"/>
      <c r="HUS519" s="80"/>
      <c r="HUT519" s="81"/>
      <c r="HUU519" s="86"/>
      <c r="HUV519" s="82"/>
      <c r="HUW519" s="83"/>
      <c r="HUX519" s="84"/>
      <c r="HUY519" s="12"/>
      <c r="HUZ519" s="80"/>
      <c r="HVA519" s="85"/>
      <c r="HVB519" s="80"/>
      <c r="HVC519" s="81"/>
      <c r="HVD519" s="86"/>
      <c r="HVE519" s="82"/>
      <c r="HVF519" s="83"/>
      <c r="HVG519" s="84"/>
      <c r="HVH519" s="12"/>
      <c r="HVI519" s="80"/>
      <c r="HVJ519" s="85"/>
      <c r="HVK519" s="80"/>
      <c r="HVL519" s="81"/>
      <c r="HVM519" s="86"/>
      <c r="HVN519" s="82"/>
      <c r="HVO519" s="83"/>
      <c r="HVP519" s="84"/>
      <c r="HVQ519" s="12"/>
      <c r="HVR519" s="80"/>
      <c r="HVS519" s="85"/>
      <c r="HVT519" s="80"/>
      <c r="HVU519" s="81"/>
      <c r="HVV519" s="86"/>
      <c r="HVW519" s="82"/>
      <c r="HVX519" s="83"/>
      <c r="HVY519" s="84"/>
      <c r="HVZ519" s="12"/>
      <c r="HWA519" s="80"/>
      <c r="HWB519" s="85"/>
      <c r="HWC519" s="80"/>
      <c r="HWD519" s="81"/>
      <c r="HWE519" s="86"/>
      <c r="HWF519" s="82"/>
      <c r="HWG519" s="83"/>
      <c r="HWH519" s="84"/>
      <c r="HWI519" s="12"/>
      <c r="HWJ519" s="80"/>
      <c r="HWK519" s="85"/>
      <c r="HWL519" s="80"/>
      <c r="HWM519" s="81"/>
      <c r="HWN519" s="86"/>
      <c r="HWO519" s="82"/>
      <c r="HWP519" s="83"/>
      <c r="HWQ519" s="84"/>
      <c r="HWR519" s="12"/>
      <c r="HWS519" s="80"/>
      <c r="HWT519" s="85"/>
      <c r="HWU519" s="80"/>
      <c r="HWV519" s="81"/>
      <c r="HWW519" s="86"/>
      <c r="HWX519" s="82"/>
      <c r="HWY519" s="83"/>
      <c r="HWZ519" s="84"/>
      <c r="HXA519" s="12"/>
      <c r="HXB519" s="80"/>
      <c r="HXC519" s="85"/>
      <c r="HXD519" s="80"/>
      <c r="HXE519" s="81"/>
      <c r="HXF519" s="86"/>
      <c r="HXG519" s="82"/>
      <c r="HXH519" s="83"/>
      <c r="HXI519" s="84"/>
      <c r="HXJ519" s="12"/>
      <c r="HXK519" s="80"/>
      <c r="HXL519" s="85"/>
      <c r="HXM519" s="80"/>
      <c r="HXN519" s="81"/>
      <c r="HXO519" s="86"/>
      <c r="HXP519" s="82"/>
      <c r="HXQ519" s="83"/>
      <c r="HXR519" s="84"/>
      <c r="HXS519" s="12"/>
      <c r="HXT519" s="80"/>
      <c r="HXU519" s="85"/>
      <c r="HXV519" s="80"/>
      <c r="HXW519" s="81"/>
      <c r="HXX519" s="86"/>
      <c r="HXY519" s="82"/>
      <c r="HXZ519" s="83"/>
      <c r="HYA519" s="84"/>
      <c r="HYB519" s="12"/>
      <c r="HYC519" s="80"/>
      <c r="HYD519" s="85"/>
      <c r="HYE519" s="80"/>
      <c r="HYF519" s="81"/>
      <c r="HYG519" s="86"/>
      <c r="HYH519" s="82"/>
      <c r="HYI519" s="83"/>
      <c r="HYJ519" s="84"/>
      <c r="HYK519" s="12"/>
      <c r="HYL519" s="80"/>
      <c r="HYM519" s="85"/>
      <c r="HYN519" s="80"/>
      <c r="HYO519" s="81"/>
      <c r="HYP519" s="86"/>
      <c r="HYQ519" s="82"/>
      <c r="HYR519" s="83"/>
      <c r="HYS519" s="84"/>
      <c r="HYT519" s="12"/>
      <c r="HYU519" s="80"/>
      <c r="HYV519" s="85"/>
      <c r="HYW519" s="80"/>
      <c r="HYX519" s="81"/>
      <c r="HYY519" s="86"/>
      <c r="HYZ519" s="82"/>
      <c r="HZA519" s="83"/>
      <c r="HZB519" s="84"/>
      <c r="HZC519" s="12"/>
      <c r="HZD519" s="80"/>
      <c r="HZE519" s="85"/>
      <c r="HZF519" s="80"/>
      <c r="HZG519" s="81"/>
      <c r="HZH519" s="86"/>
      <c r="HZI519" s="82"/>
      <c r="HZJ519" s="83"/>
      <c r="HZK519" s="84"/>
      <c r="HZL519" s="12"/>
      <c r="HZM519" s="80"/>
      <c r="HZN519" s="85"/>
      <c r="HZO519" s="80"/>
      <c r="HZP519" s="81"/>
      <c r="HZQ519" s="86"/>
      <c r="HZR519" s="82"/>
      <c r="HZS519" s="83"/>
      <c r="HZT519" s="84"/>
      <c r="HZU519" s="12"/>
      <c r="HZV519" s="80"/>
      <c r="HZW519" s="85"/>
      <c r="HZX519" s="80"/>
      <c r="HZY519" s="81"/>
      <c r="HZZ519" s="86"/>
      <c r="IAA519" s="82"/>
      <c r="IAB519" s="83"/>
      <c r="IAC519" s="84"/>
      <c r="IAD519" s="12"/>
      <c r="IAE519" s="80"/>
      <c r="IAF519" s="85"/>
      <c r="IAG519" s="80"/>
      <c r="IAH519" s="81"/>
      <c r="IAI519" s="86"/>
      <c r="IAJ519" s="82"/>
      <c r="IAK519" s="83"/>
      <c r="IAL519" s="84"/>
      <c r="IAM519" s="12"/>
      <c r="IAN519" s="80"/>
      <c r="IAO519" s="85"/>
      <c r="IAP519" s="80"/>
      <c r="IAQ519" s="81"/>
      <c r="IAR519" s="86"/>
      <c r="IAS519" s="82"/>
      <c r="IAT519" s="83"/>
      <c r="IAU519" s="84"/>
      <c r="IAV519" s="12"/>
      <c r="IAW519" s="80"/>
      <c r="IAX519" s="85"/>
      <c r="IAY519" s="80"/>
      <c r="IAZ519" s="81"/>
      <c r="IBA519" s="86"/>
      <c r="IBB519" s="82"/>
      <c r="IBC519" s="83"/>
      <c r="IBD519" s="84"/>
      <c r="IBE519" s="12"/>
      <c r="IBF519" s="80"/>
      <c r="IBG519" s="85"/>
      <c r="IBH519" s="80"/>
      <c r="IBI519" s="81"/>
      <c r="IBJ519" s="86"/>
      <c r="IBK519" s="82"/>
      <c r="IBL519" s="83"/>
      <c r="IBM519" s="84"/>
      <c r="IBN519" s="12"/>
      <c r="IBO519" s="80"/>
      <c r="IBP519" s="85"/>
      <c r="IBQ519" s="80"/>
      <c r="IBR519" s="81"/>
      <c r="IBS519" s="86"/>
      <c r="IBT519" s="82"/>
      <c r="IBU519" s="83"/>
      <c r="IBV519" s="84"/>
      <c r="IBW519" s="12"/>
      <c r="IBX519" s="80"/>
      <c r="IBY519" s="85"/>
      <c r="IBZ519" s="80"/>
      <c r="ICA519" s="81"/>
      <c r="ICB519" s="86"/>
      <c r="ICC519" s="82"/>
      <c r="ICD519" s="83"/>
      <c r="ICE519" s="84"/>
      <c r="ICF519" s="12"/>
      <c r="ICG519" s="80"/>
      <c r="ICH519" s="85"/>
      <c r="ICI519" s="80"/>
      <c r="ICJ519" s="81"/>
      <c r="ICK519" s="86"/>
      <c r="ICL519" s="82"/>
      <c r="ICM519" s="83"/>
      <c r="ICN519" s="84"/>
      <c r="ICO519" s="12"/>
      <c r="ICP519" s="80"/>
      <c r="ICQ519" s="85"/>
      <c r="ICR519" s="80"/>
      <c r="ICS519" s="81"/>
      <c r="ICT519" s="86"/>
      <c r="ICU519" s="82"/>
      <c r="ICV519" s="83"/>
      <c r="ICW519" s="84"/>
      <c r="ICX519" s="12"/>
      <c r="ICY519" s="80"/>
      <c r="ICZ519" s="85"/>
      <c r="IDA519" s="80"/>
      <c r="IDB519" s="81"/>
      <c r="IDC519" s="86"/>
      <c r="IDD519" s="82"/>
      <c r="IDE519" s="83"/>
      <c r="IDF519" s="84"/>
      <c r="IDG519" s="12"/>
      <c r="IDH519" s="80"/>
      <c r="IDI519" s="85"/>
      <c r="IDJ519" s="80"/>
      <c r="IDK519" s="81"/>
      <c r="IDL519" s="86"/>
      <c r="IDM519" s="82"/>
      <c r="IDN519" s="83"/>
      <c r="IDO519" s="84"/>
      <c r="IDP519" s="12"/>
      <c r="IDQ519" s="80"/>
      <c r="IDR519" s="85"/>
      <c r="IDS519" s="80"/>
      <c r="IDT519" s="81"/>
      <c r="IDU519" s="86"/>
      <c r="IDV519" s="82"/>
      <c r="IDW519" s="83"/>
      <c r="IDX519" s="84"/>
      <c r="IDY519" s="12"/>
      <c r="IDZ519" s="80"/>
      <c r="IEA519" s="85"/>
      <c r="IEB519" s="80"/>
      <c r="IEC519" s="81"/>
      <c r="IED519" s="86"/>
      <c r="IEE519" s="82"/>
      <c r="IEF519" s="83"/>
      <c r="IEG519" s="84"/>
      <c r="IEH519" s="12"/>
      <c r="IEI519" s="80"/>
      <c r="IEJ519" s="85"/>
      <c r="IEK519" s="80"/>
      <c r="IEL519" s="81"/>
      <c r="IEM519" s="86"/>
      <c r="IEN519" s="82"/>
      <c r="IEO519" s="83"/>
      <c r="IEP519" s="84"/>
      <c r="IEQ519" s="12"/>
      <c r="IER519" s="80"/>
      <c r="IES519" s="85"/>
      <c r="IET519" s="80"/>
      <c r="IEU519" s="81"/>
      <c r="IEV519" s="86"/>
      <c r="IEW519" s="82"/>
      <c r="IEX519" s="83"/>
      <c r="IEY519" s="84"/>
      <c r="IEZ519" s="12"/>
      <c r="IFA519" s="80"/>
      <c r="IFB519" s="85"/>
      <c r="IFC519" s="80"/>
      <c r="IFD519" s="81"/>
      <c r="IFE519" s="86"/>
      <c r="IFF519" s="82"/>
      <c r="IFG519" s="83"/>
      <c r="IFH519" s="84"/>
      <c r="IFI519" s="12"/>
      <c r="IFJ519" s="80"/>
      <c r="IFK519" s="85"/>
      <c r="IFL519" s="80"/>
      <c r="IFM519" s="81"/>
      <c r="IFN519" s="86"/>
      <c r="IFO519" s="82"/>
      <c r="IFP519" s="83"/>
      <c r="IFQ519" s="84"/>
      <c r="IFR519" s="12"/>
      <c r="IFS519" s="80"/>
      <c r="IFT519" s="85"/>
      <c r="IFU519" s="80"/>
      <c r="IFV519" s="81"/>
      <c r="IFW519" s="86"/>
      <c r="IFX519" s="82"/>
      <c r="IFY519" s="83"/>
      <c r="IFZ519" s="84"/>
      <c r="IGA519" s="12"/>
      <c r="IGB519" s="80"/>
      <c r="IGC519" s="85"/>
      <c r="IGD519" s="80"/>
      <c r="IGE519" s="81"/>
      <c r="IGF519" s="86"/>
      <c r="IGG519" s="82"/>
      <c r="IGH519" s="83"/>
      <c r="IGI519" s="84"/>
      <c r="IGJ519" s="12"/>
      <c r="IGK519" s="80"/>
      <c r="IGL519" s="85"/>
      <c r="IGM519" s="80"/>
      <c r="IGN519" s="81"/>
      <c r="IGO519" s="86"/>
      <c r="IGP519" s="82"/>
      <c r="IGQ519" s="83"/>
      <c r="IGR519" s="84"/>
      <c r="IGS519" s="12"/>
      <c r="IGT519" s="80"/>
      <c r="IGU519" s="85"/>
      <c r="IGV519" s="80"/>
      <c r="IGW519" s="81"/>
      <c r="IGX519" s="86"/>
      <c r="IGY519" s="82"/>
      <c r="IGZ519" s="83"/>
      <c r="IHA519" s="84"/>
      <c r="IHB519" s="12"/>
      <c r="IHC519" s="80"/>
      <c r="IHD519" s="85"/>
      <c r="IHE519" s="80"/>
      <c r="IHF519" s="81"/>
      <c r="IHG519" s="86"/>
      <c r="IHH519" s="82"/>
      <c r="IHI519" s="83"/>
      <c r="IHJ519" s="84"/>
      <c r="IHK519" s="12"/>
      <c r="IHL519" s="80"/>
      <c r="IHM519" s="85"/>
      <c r="IHN519" s="80"/>
      <c r="IHO519" s="81"/>
      <c r="IHP519" s="86"/>
      <c r="IHQ519" s="82"/>
      <c r="IHR519" s="83"/>
      <c r="IHS519" s="84"/>
      <c r="IHT519" s="12"/>
      <c r="IHU519" s="80"/>
      <c r="IHV519" s="85"/>
      <c r="IHW519" s="80"/>
      <c r="IHX519" s="81"/>
      <c r="IHY519" s="86"/>
      <c r="IHZ519" s="82"/>
      <c r="IIA519" s="83"/>
      <c r="IIB519" s="84"/>
      <c r="IIC519" s="12"/>
      <c r="IID519" s="80"/>
      <c r="IIE519" s="85"/>
      <c r="IIF519" s="80"/>
      <c r="IIG519" s="81"/>
      <c r="IIH519" s="86"/>
      <c r="III519" s="82"/>
      <c r="IIJ519" s="83"/>
      <c r="IIK519" s="84"/>
      <c r="IIL519" s="12"/>
      <c r="IIM519" s="80"/>
      <c r="IIN519" s="85"/>
      <c r="IIO519" s="80"/>
      <c r="IIP519" s="81"/>
      <c r="IIQ519" s="86"/>
      <c r="IIR519" s="82"/>
      <c r="IIS519" s="83"/>
      <c r="IIT519" s="84"/>
      <c r="IIU519" s="12"/>
      <c r="IIV519" s="80"/>
      <c r="IIW519" s="85"/>
      <c r="IIX519" s="80"/>
      <c r="IIY519" s="81"/>
      <c r="IIZ519" s="86"/>
      <c r="IJA519" s="82"/>
      <c r="IJB519" s="83"/>
      <c r="IJC519" s="84"/>
      <c r="IJD519" s="12"/>
      <c r="IJE519" s="80"/>
      <c r="IJF519" s="85"/>
      <c r="IJG519" s="80"/>
      <c r="IJH519" s="81"/>
      <c r="IJI519" s="86"/>
      <c r="IJJ519" s="82"/>
      <c r="IJK519" s="83"/>
      <c r="IJL519" s="84"/>
      <c r="IJM519" s="12"/>
      <c r="IJN519" s="80"/>
      <c r="IJO519" s="85"/>
      <c r="IJP519" s="80"/>
      <c r="IJQ519" s="81"/>
      <c r="IJR519" s="86"/>
      <c r="IJS519" s="82"/>
      <c r="IJT519" s="83"/>
      <c r="IJU519" s="84"/>
      <c r="IJV519" s="12"/>
      <c r="IJW519" s="80"/>
      <c r="IJX519" s="85"/>
      <c r="IJY519" s="80"/>
      <c r="IJZ519" s="81"/>
      <c r="IKA519" s="86"/>
      <c r="IKB519" s="82"/>
      <c r="IKC519" s="83"/>
      <c r="IKD519" s="84"/>
      <c r="IKE519" s="12"/>
      <c r="IKF519" s="80"/>
      <c r="IKG519" s="85"/>
      <c r="IKH519" s="80"/>
      <c r="IKI519" s="81"/>
      <c r="IKJ519" s="86"/>
      <c r="IKK519" s="82"/>
      <c r="IKL519" s="83"/>
      <c r="IKM519" s="84"/>
      <c r="IKN519" s="12"/>
      <c r="IKO519" s="80"/>
      <c r="IKP519" s="85"/>
      <c r="IKQ519" s="80"/>
      <c r="IKR519" s="81"/>
      <c r="IKS519" s="86"/>
      <c r="IKT519" s="82"/>
      <c r="IKU519" s="83"/>
      <c r="IKV519" s="84"/>
      <c r="IKW519" s="12"/>
      <c r="IKX519" s="80"/>
      <c r="IKY519" s="85"/>
      <c r="IKZ519" s="80"/>
      <c r="ILA519" s="81"/>
      <c r="ILB519" s="86"/>
      <c r="ILC519" s="82"/>
      <c r="ILD519" s="83"/>
      <c r="ILE519" s="84"/>
      <c r="ILF519" s="12"/>
      <c r="ILG519" s="80"/>
      <c r="ILH519" s="85"/>
      <c r="ILI519" s="80"/>
      <c r="ILJ519" s="81"/>
      <c r="ILK519" s="86"/>
      <c r="ILL519" s="82"/>
      <c r="ILM519" s="83"/>
      <c r="ILN519" s="84"/>
      <c r="ILO519" s="12"/>
      <c r="ILP519" s="80"/>
      <c r="ILQ519" s="85"/>
      <c r="ILR519" s="80"/>
      <c r="ILS519" s="81"/>
      <c r="ILT519" s="86"/>
      <c r="ILU519" s="82"/>
      <c r="ILV519" s="83"/>
      <c r="ILW519" s="84"/>
      <c r="ILX519" s="12"/>
      <c r="ILY519" s="80"/>
      <c r="ILZ519" s="85"/>
      <c r="IMA519" s="80"/>
      <c r="IMB519" s="81"/>
      <c r="IMC519" s="86"/>
      <c r="IMD519" s="82"/>
      <c r="IME519" s="83"/>
      <c r="IMF519" s="84"/>
      <c r="IMG519" s="12"/>
      <c r="IMH519" s="80"/>
      <c r="IMI519" s="85"/>
      <c r="IMJ519" s="80"/>
      <c r="IMK519" s="81"/>
      <c r="IML519" s="86"/>
      <c r="IMM519" s="82"/>
      <c r="IMN519" s="83"/>
      <c r="IMO519" s="84"/>
      <c r="IMP519" s="12"/>
      <c r="IMQ519" s="80"/>
      <c r="IMR519" s="85"/>
      <c r="IMS519" s="80"/>
      <c r="IMT519" s="81"/>
      <c r="IMU519" s="86"/>
      <c r="IMV519" s="82"/>
      <c r="IMW519" s="83"/>
      <c r="IMX519" s="84"/>
      <c r="IMY519" s="12"/>
      <c r="IMZ519" s="80"/>
      <c r="INA519" s="85"/>
      <c r="INB519" s="80"/>
      <c r="INC519" s="81"/>
      <c r="IND519" s="86"/>
      <c r="INE519" s="82"/>
      <c r="INF519" s="83"/>
      <c r="ING519" s="84"/>
      <c r="INH519" s="12"/>
      <c r="INI519" s="80"/>
      <c r="INJ519" s="85"/>
      <c r="INK519" s="80"/>
      <c r="INL519" s="81"/>
      <c r="INM519" s="86"/>
      <c r="INN519" s="82"/>
      <c r="INO519" s="83"/>
      <c r="INP519" s="84"/>
      <c r="INQ519" s="12"/>
      <c r="INR519" s="80"/>
      <c r="INS519" s="85"/>
      <c r="INT519" s="80"/>
      <c r="INU519" s="81"/>
      <c r="INV519" s="86"/>
      <c r="INW519" s="82"/>
      <c r="INX519" s="83"/>
      <c r="INY519" s="84"/>
      <c r="INZ519" s="12"/>
      <c r="IOA519" s="80"/>
      <c r="IOB519" s="85"/>
      <c r="IOC519" s="80"/>
      <c r="IOD519" s="81"/>
      <c r="IOE519" s="86"/>
      <c r="IOF519" s="82"/>
      <c r="IOG519" s="83"/>
      <c r="IOH519" s="84"/>
      <c r="IOI519" s="12"/>
      <c r="IOJ519" s="80"/>
      <c r="IOK519" s="85"/>
      <c r="IOL519" s="80"/>
      <c r="IOM519" s="81"/>
      <c r="ION519" s="86"/>
      <c r="IOO519" s="82"/>
      <c r="IOP519" s="83"/>
      <c r="IOQ519" s="84"/>
      <c r="IOR519" s="12"/>
      <c r="IOS519" s="80"/>
      <c r="IOT519" s="85"/>
      <c r="IOU519" s="80"/>
      <c r="IOV519" s="81"/>
      <c r="IOW519" s="86"/>
      <c r="IOX519" s="82"/>
      <c r="IOY519" s="83"/>
      <c r="IOZ519" s="84"/>
      <c r="IPA519" s="12"/>
      <c r="IPB519" s="80"/>
      <c r="IPC519" s="85"/>
      <c r="IPD519" s="80"/>
      <c r="IPE519" s="81"/>
      <c r="IPF519" s="86"/>
      <c r="IPG519" s="82"/>
      <c r="IPH519" s="83"/>
      <c r="IPI519" s="84"/>
      <c r="IPJ519" s="12"/>
      <c r="IPK519" s="80"/>
      <c r="IPL519" s="85"/>
      <c r="IPM519" s="80"/>
      <c r="IPN519" s="81"/>
      <c r="IPO519" s="86"/>
      <c r="IPP519" s="82"/>
      <c r="IPQ519" s="83"/>
      <c r="IPR519" s="84"/>
      <c r="IPS519" s="12"/>
      <c r="IPT519" s="80"/>
      <c r="IPU519" s="85"/>
      <c r="IPV519" s="80"/>
      <c r="IPW519" s="81"/>
      <c r="IPX519" s="86"/>
      <c r="IPY519" s="82"/>
      <c r="IPZ519" s="83"/>
      <c r="IQA519" s="84"/>
      <c r="IQB519" s="12"/>
      <c r="IQC519" s="80"/>
      <c r="IQD519" s="85"/>
      <c r="IQE519" s="80"/>
      <c r="IQF519" s="81"/>
      <c r="IQG519" s="86"/>
      <c r="IQH519" s="82"/>
      <c r="IQI519" s="83"/>
      <c r="IQJ519" s="84"/>
      <c r="IQK519" s="12"/>
      <c r="IQL519" s="80"/>
      <c r="IQM519" s="85"/>
      <c r="IQN519" s="80"/>
      <c r="IQO519" s="81"/>
      <c r="IQP519" s="86"/>
      <c r="IQQ519" s="82"/>
      <c r="IQR519" s="83"/>
      <c r="IQS519" s="84"/>
      <c r="IQT519" s="12"/>
      <c r="IQU519" s="80"/>
      <c r="IQV519" s="85"/>
      <c r="IQW519" s="80"/>
      <c r="IQX519" s="81"/>
      <c r="IQY519" s="86"/>
      <c r="IQZ519" s="82"/>
      <c r="IRA519" s="83"/>
      <c r="IRB519" s="84"/>
      <c r="IRC519" s="12"/>
      <c r="IRD519" s="80"/>
      <c r="IRE519" s="85"/>
      <c r="IRF519" s="80"/>
      <c r="IRG519" s="81"/>
      <c r="IRH519" s="86"/>
      <c r="IRI519" s="82"/>
      <c r="IRJ519" s="83"/>
      <c r="IRK519" s="84"/>
      <c r="IRL519" s="12"/>
      <c r="IRM519" s="80"/>
      <c r="IRN519" s="85"/>
      <c r="IRO519" s="80"/>
      <c r="IRP519" s="81"/>
      <c r="IRQ519" s="86"/>
      <c r="IRR519" s="82"/>
      <c r="IRS519" s="83"/>
      <c r="IRT519" s="84"/>
      <c r="IRU519" s="12"/>
      <c r="IRV519" s="80"/>
      <c r="IRW519" s="85"/>
      <c r="IRX519" s="80"/>
      <c r="IRY519" s="81"/>
      <c r="IRZ519" s="86"/>
      <c r="ISA519" s="82"/>
      <c r="ISB519" s="83"/>
      <c r="ISC519" s="84"/>
      <c r="ISD519" s="12"/>
      <c r="ISE519" s="80"/>
      <c r="ISF519" s="85"/>
      <c r="ISG519" s="80"/>
      <c r="ISH519" s="81"/>
      <c r="ISI519" s="86"/>
      <c r="ISJ519" s="82"/>
      <c r="ISK519" s="83"/>
      <c r="ISL519" s="84"/>
      <c r="ISM519" s="12"/>
      <c r="ISN519" s="80"/>
      <c r="ISO519" s="85"/>
      <c r="ISP519" s="80"/>
      <c r="ISQ519" s="81"/>
      <c r="ISR519" s="86"/>
      <c r="ISS519" s="82"/>
      <c r="IST519" s="83"/>
      <c r="ISU519" s="84"/>
      <c r="ISV519" s="12"/>
      <c r="ISW519" s="80"/>
      <c r="ISX519" s="85"/>
      <c r="ISY519" s="80"/>
      <c r="ISZ519" s="81"/>
      <c r="ITA519" s="86"/>
      <c r="ITB519" s="82"/>
      <c r="ITC519" s="83"/>
      <c r="ITD519" s="84"/>
      <c r="ITE519" s="12"/>
      <c r="ITF519" s="80"/>
      <c r="ITG519" s="85"/>
      <c r="ITH519" s="80"/>
      <c r="ITI519" s="81"/>
      <c r="ITJ519" s="86"/>
      <c r="ITK519" s="82"/>
      <c r="ITL519" s="83"/>
      <c r="ITM519" s="84"/>
      <c r="ITN519" s="12"/>
      <c r="ITO519" s="80"/>
      <c r="ITP519" s="85"/>
      <c r="ITQ519" s="80"/>
      <c r="ITR519" s="81"/>
      <c r="ITS519" s="86"/>
      <c r="ITT519" s="82"/>
      <c r="ITU519" s="83"/>
      <c r="ITV519" s="84"/>
      <c r="ITW519" s="12"/>
      <c r="ITX519" s="80"/>
      <c r="ITY519" s="85"/>
      <c r="ITZ519" s="80"/>
      <c r="IUA519" s="81"/>
      <c r="IUB519" s="86"/>
      <c r="IUC519" s="82"/>
      <c r="IUD519" s="83"/>
      <c r="IUE519" s="84"/>
      <c r="IUF519" s="12"/>
      <c r="IUG519" s="80"/>
      <c r="IUH519" s="85"/>
      <c r="IUI519" s="80"/>
      <c r="IUJ519" s="81"/>
      <c r="IUK519" s="86"/>
      <c r="IUL519" s="82"/>
      <c r="IUM519" s="83"/>
      <c r="IUN519" s="84"/>
      <c r="IUO519" s="12"/>
      <c r="IUP519" s="80"/>
      <c r="IUQ519" s="85"/>
      <c r="IUR519" s="80"/>
      <c r="IUS519" s="81"/>
      <c r="IUT519" s="86"/>
      <c r="IUU519" s="82"/>
      <c r="IUV519" s="83"/>
      <c r="IUW519" s="84"/>
      <c r="IUX519" s="12"/>
      <c r="IUY519" s="80"/>
      <c r="IUZ519" s="85"/>
      <c r="IVA519" s="80"/>
      <c r="IVB519" s="81"/>
      <c r="IVC519" s="86"/>
      <c r="IVD519" s="82"/>
      <c r="IVE519" s="83"/>
      <c r="IVF519" s="84"/>
      <c r="IVG519" s="12"/>
      <c r="IVH519" s="80"/>
      <c r="IVI519" s="85"/>
      <c r="IVJ519" s="80"/>
      <c r="IVK519" s="81"/>
      <c r="IVL519" s="86"/>
      <c r="IVM519" s="82"/>
      <c r="IVN519" s="83"/>
      <c r="IVO519" s="84"/>
      <c r="IVP519" s="12"/>
      <c r="IVQ519" s="80"/>
      <c r="IVR519" s="85"/>
      <c r="IVS519" s="80"/>
      <c r="IVT519" s="81"/>
      <c r="IVU519" s="86"/>
      <c r="IVV519" s="82"/>
      <c r="IVW519" s="83"/>
      <c r="IVX519" s="84"/>
      <c r="IVY519" s="12"/>
      <c r="IVZ519" s="80"/>
      <c r="IWA519" s="85"/>
      <c r="IWB519" s="80"/>
      <c r="IWC519" s="81"/>
      <c r="IWD519" s="86"/>
      <c r="IWE519" s="82"/>
      <c r="IWF519" s="83"/>
      <c r="IWG519" s="84"/>
      <c r="IWH519" s="12"/>
      <c r="IWI519" s="80"/>
      <c r="IWJ519" s="85"/>
      <c r="IWK519" s="80"/>
      <c r="IWL519" s="81"/>
      <c r="IWM519" s="86"/>
      <c r="IWN519" s="82"/>
      <c r="IWO519" s="83"/>
      <c r="IWP519" s="84"/>
      <c r="IWQ519" s="12"/>
      <c r="IWR519" s="80"/>
      <c r="IWS519" s="85"/>
      <c r="IWT519" s="80"/>
      <c r="IWU519" s="81"/>
      <c r="IWV519" s="86"/>
      <c r="IWW519" s="82"/>
      <c r="IWX519" s="83"/>
      <c r="IWY519" s="84"/>
      <c r="IWZ519" s="12"/>
      <c r="IXA519" s="80"/>
      <c r="IXB519" s="85"/>
      <c r="IXC519" s="80"/>
      <c r="IXD519" s="81"/>
      <c r="IXE519" s="86"/>
      <c r="IXF519" s="82"/>
      <c r="IXG519" s="83"/>
      <c r="IXH519" s="84"/>
      <c r="IXI519" s="12"/>
      <c r="IXJ519" s="80"/>
      <c r="IXK519" s="85"/>
      <c r="IXL519" s="80"/>
      <c r="IXM519" s="81"/>
      <c r="IXN519" s="86"/>
      <c r="IXO519" s="82"/>
      <c r="IXP519" s="83"/>
      <c r="IXQ519" s="84"/>
      <c r="IXR519" s="12"/>
      <c r="IXS519" s="80"/>
      <c r="IXT519" s="85"/>
      <c r="IXU519" s="80"/>
      <c r="IXV519" s="81"/>
      <c r="IXW519" s="86"/>
      <c r="IXX519" s="82"/>
      <c r="IXY519" s="83"/>
      <c r="IXZ519" s="84"/>
      <c r="IYA519" s="12"/>
      <c r="IYB519" s="80"/>
      <c r="IYC519" s="85"/>
      <c r="IYD519" s="80"/>
      <c r="IYE519" s="81"/>
      <c r="IYF519" s="86"/>
      <c r="IYG519" s="82"/>
      <c r="IYH519" s="83"/>
      <c r="IYI519" s="84"/>
      <c r="IYJ519" s="12"/>
      <c r="IYK519" s="80"/>
      <c r="IYL519" s="85"/>
      <c r="IYM519" s="80"/>
      <c r="IYN519" s="81"/>
      <c r="IYO519" s="86"/>
      <c r="IYP519" s="82"/>
      <c r="IYQ519" s="83"/>
      <c r="IYR519" s="84"/>
      <c r="IYS519" s="12"/>
      <c r="IYT519" s="80"/>
      <c r="IYU519" s="85"/>
      <c r="IYV519" s="80"/>
      <c r="IYW519" s="81"/>
      <c r="IYX519" s="86"/>
      <c r="IYY519" s="82"/>
      <c r="IYZ519" s="83"/>
      <c r="IZA519" s="84"/>
      <c r="IZB519" s="12"/>
      <c r="IZC519" s="80"/>
      <c r="IZD519" s="85"/>
      <c r="IZE519" s="80"/>
      <c r="IZF519" s="81"/>
      <c r="IZG519" s="86"/>
      <c r="IZH519" s="82"/>
      <c r="IZI519" s="83"/>
      <c r="IZJ519" s="84"/>
      <c r="IZK519" s="12"/>
      <c r="IZL519" s="80"/>
      <c r="IZM519" s="85"/>
      <c r="IZN519" s="80"/>
      <c r="IZO519" s="81"/>
      <c r="IZP519" s="86"/>
      <c r="IZQ519" s="82"/>
      <c r="IZR519" s="83"/>
      <c r="IZS519" s="84"/>
      <c r="IZT519" s="12"/>
      <c r="IZU519" s="80"/>
      <c r="IZV519" s="85"/>
      <c r="IZW519" s="80"/>
      <c r="IZX519" s="81"/>
      <c r="IZY519" s="86"/>
      <c r="IZZ519" s="82"/>
      <c r="JAA519" s="83"/>
      <c r="JAB519" s="84"/>
      <c r="JAC519" s="12"/>
      <c r="JAD519" s="80"/>
      <c r="JAE519" s="85"/>
      <c r="JAF519" s="80"/>
      <c r="JAG519" s="81"/>
      <c r="JAH519" s="86"/>
      <c r="JAI519" s="82"/>
      <c r="JAJ519" s="83"/>
      <c r="JAK519" s="84"/>
      <c r="JAL519" s="12"/>
      <c r="JAM519" s="80"/>
      <c r="JAN519" s="85"/>
      <c r="JAO519" s="80"/>
      <c r="JAP519" s="81"/>
      <c r="JAQ519" s="86"/>
      <c r="JAR519" s="82"/>
      <c r="JAS519" s="83"/>
      <c r="JAT519" s="84"/>
      <c r="JAU519" s="12"/>
      <c r="JAV519" s="80"/>
      <c r="JAW519" s="85"/>
      <c r="JAX519" s="80"/>
      <c r="JAY519" s="81"/>
      <c r="JAZ519" s="86"/>
      <c r="JBA519" s="82"/>
      <c r="JBB519" s="83"/>
      <c r="JBC519" s="84"/>
      <c r="JBD519" s="12"/>
      <c r="JBE519" s="80"/>
      <c r="JBF519" s="85"/>
      <c r="JBG519" s="80"/>
      <c r="JBH519" s="81"/>
      <c r="JBI519" s="86"/>
      <c r="JBJ519" s="82"/>
      <c r="JBK519" s="83"/>
      <c r="JBL519" s="84"/>
      <c r="JBM519" s="12"/>
      <c r="JBN519" s="80"/>
      <c r="JBO519" s="85"/>
      <c r="JBP519" s="80"/>
      <c r="JBQ519" s="81"/>
      <c r="JBR519" s="86"/>
      <c r="JBS519" s="82"/>
      <c r="JBT519" s="83"/>
      <c r="JBU519" s="84"/>
      <c r="JBV519" s="12"/>
      <c r="JBW519" s="80"/>
      <c r="JBX519" s="85"/>
      <c r="JBY519" s="80"/>
      <c r="JBZ519" s="81"/>
      <c r="JCA519" s="86"/>
      <c r="JCB519" s="82"/>
      <c r="JCC519" s="83"/>
      <c r="JCD519" s="84"/>
      <c r="JCE519" s="12"/>
      <c r="JCF519" s="80"/>
      <c r="JCG519" s="85"/>
      <c r="JCH519" s="80"/>
      <c r="JCI519" s="81"/>
      <c r="JCJ519" s="86"/>
      <c r="JCK519" s="82"/>
      <c r="JCL519" s="83"/>
      <c r="JCM519" s="84"/>
      <c r="JCN519" s="12"/>
      <c r="JCO519" s="80"/>
      <c r="JCP519" s="85"/>
      <c r="JCQ519" s="80"/>
      <c r="JCR519" s="81"/>
      <c r="JCS519" s="86"/>
      <c r="JCT519" s="82"/>
      <c r="JCU519" s="83"/>
      <c r="JCV519" s="84"/>
      <c r="JCW519" s="12"/>
      <c r="JCX519" s="80"/>
      <c r="JCY519" s="85"/>
      <c r="JCZ519" s="80"/>
      <c r="JDA519" s="81"/>
      <c r="JDB519" s="86"/>
      <c r="JDC519" s="82"/>
      <c r="JDD519" s="83"/>
      <c r="JDE519" s="84"/>
      <c r="JDF519" s="12"/>
      <c r="JDG519" s="80"/>
      <c r="JDH519" s="85"/>
      <c r="JDI519" s="80"/>
      <c r="JDJ519" s="81"/>
      <c r="JDK519" s="86"/>
      <c r="JDL519" s="82"/>
      <c r="JDM519" s="83"/>
      <c r="JDN519" s="84"/>
      <c r="JDO519" s="12"/>
      <c r="JDP519" s="80"/>
      <c r="JDQ519" s="85"/>
      <c r="JDR519" s="80"/>
      <c r="JDS519" s="81"/>
      <c r="JDT519" s="86"/>
      <c r="JDU519" s="82"/>
      <c r="JDV519" s="83"/>
      <c r="JDW519" s="84"/>
      <c r="JDX519" s="12"/>
      <c r="JDY519" s="80"/>
      <c r="JDZ519" s="85"/>
      <c r="JEA519" s="80"/>
      <c r="JEB519" s="81"/>
      <c r="JEC519" s="86"/>
      <c r="JED519" s="82"/>
      <c r="JEE519" s="83"/>
      <c r="JEF519" s="84"/>
      <c r="JEG519" s="12"/>
      <c r="JEH519" s="80"/>
      <c r="JEI519" s="85"/>
      <c r="JEJ519" s="80"/>
      <c r="JEK519" s="81"/>
      <c r="JEL519" s="86"/>
      <c r="JEM519" s="82"/>
      <c r="JEN519" s="83"/>
      <c r="JEO519" s="84"/>
      <c r="JEP519" s="12"/>
      <c r="JEQ519" s="80"/>
      <c r="JER519" s="85"/>
      <c r="JES519" s="80"/>
      <c r="JET519" s="81"/>
      <c r="JEU519" s="86"/>
      <c r="JEV519" s="82"/>
      <c r="JEW519" s="83"/>
      <c r="JEX519" s="84"/>
      <c r="JEY519" s="12"/>
      <c r="JEZ519" s="80"/>
      <c r="JFA519" s="85"/>
      <c r="JFB519" s="80"/>
      <c r="JFC519" s="81"/>
      <c r="JFD519" s="86"/>
      <c r="JFE519" s="82"/>
      <c r="JFF519" s="83"/>
      <c r="JFG519" s="84"/>
      <c r="JFH519" s="12"/>
      <c r="JFI519" s="80"/>
      <c r="JFJ519" s="85"/>
      <c r="JFK519" s="80"/>
      <c r="JFL519" s="81"/>
      <c r="JFM519" s="86"/>
      <c r="JFN519" s="82"/>
      <c r="JFO519" s="83"/>
      <c r="JFP519" s="84"/>
      <c r="JFQ519" s="12"/>
      <c r="JFR519" s="80"/>
      <c r="JFS519" s="85"/>
      <c r="JFT519" s="80"/>
      <c r="JFU519" s="81"/>
      <c r="JFV519" s="86"/>
      <c r="JFW519" s="82"/>
      <c r="JFX519" s="83"/>
      <c r="JFY519" s="84"/>
      <c r="JFZ519" s="12"/>
      <c r="JGA519" s="80"/>
      <c r="JGB519" s="85"/>
      <c r="JGC519" s="80"/>
      <c r="JGD519" s="81"/>
      <c r="JGE519" s="86"/>
      <c r="JGF519" s="82"/>
      <c r="JGG519" s="83"/>
      <c r="JGH519" s="84"/>
      <c r="JGI519" s="12"/>
      <c r="JGJ519" s="80"/>
      <c r="JGK519" s="85"/>
      <c r="JGL519" s="80"/>
      <c r="JGM519" s="81"/>
      <c r="JGN519" s="86"/>
      <c r="JGO519" s="82"/>
      <c r="JGP519" s="83"/>
      <c r="JGQ519" s="84"/>
      <c r="JGR519" s="12"/>
      <c r="JGS519" s="80"/>
      <c r="JGT519" s="85"/>
      <c r="JGU519" s="80"/>
      <c r="JGV519" s="81"/>
      <c r="JGW519" s="86"/>
      <c r="JGX519" s="82"/>
      <c r="JGY519" s="83"/>
      <c r="JGZ519" s="84"/>
      <c r="JHA519" s="12"/>
      <c r="JHB519" s="80"/>
      <c r="JHC519" s="85"/>
      <c r="JHD519" s="80"/>
      <c r="JHE519" s="81"/>
      <c r="JHF519" s="86"/>
      <c r="JHG519" s="82"/>
      <c r="JHH519" s="83"/>
      <c r="JHI519" s="84"/>
      <c r="JHJ519" s="12"/>
      <c r="JHK519" s="80"/>
      <c r="JHL519" s="85"/>
      <c r="JHM519" s="80"/>
      <c r="JHN519" s="81"/>
      <c r="JHO519" s="86"/>
      <c r="JHP519" s="82"/>
      <c r="JHQ519" s="83"/>
      <c r="JHR519" s="84"/>
      <c r="JHS519" s="12"/>
      <c r="JHT519" s="80"/>
      <c r="JHU519" s="85"/>
      <c r="JHV519" s="80"/>
      <c r="JHW519" s="81"/>
      <c r="JHX519" s="86"/>
      <c r="JHY519" s="82"/>
      <c r="JHZ519" s="83"/>
      <c r="JIA519" s="84"/>
      <c r="JIB519" s="12"/>
      <c r="JIC519" s="80"/>
      <c r="JID519" s="85"/>
      <c r="JIE519" s="80"/>
      <c r="JIF519" s="81"/>
      <c r="JIG519" s="86"/>
      <c r="JIH519" s="82"/>
      <c r="JII519" s="83"/>
      <c r="JIJ519" s="84"/>
      <c r="JIK519" s="12"/>
      <c r="JIL519" s="80"/>
      <c r="JIM519" s="85"/>
      <c r="JIN519" s="80"/>
      <c r="JIO519" s="81"/>
      <c r="JIP519" s="86"/>
      <c r="JIQ519" s="82"/>
      <c r="JIR519" s="83"/>
      <c r="JIS519" s="84"/>
      <c r="JIT519" s="12"/>
      <c r="JIU519" s="80"/>
      <c r="JIV519" s="85"/>
      <c r="JIW519" s="80"/>
      <c r="JIX519" s="81"/>
      <c r="JIY519" s="86"/>
      <c r="JIZ519" s="82"/>
      <c r="JJA519" s="83"/>
      <c r="JJB519" s="84"/>
      <c r="JJC519" s="12"/>
      <c r="JJD519" s="80"/>
      <c r="JJE519" s="85"/>
      <c r="JJF519" s="80"/>
      <c r="JJG519" s="81"/>
      <c r="JJH519" s="86"/>
      <c r="JJI519" s="82"/>
      <c r="JJJ519" s="83"/>
      <c r="JJK519" s="84"/>
      <c r="JJL519" s="12"/>
      <c r="JJM519" s="80"/>
      <c r="JJN519" s="85"/>
      <c r="JJO519" s="80"/>
      <c r="JJP519" s="81"/>
      <c r="JJQ519" s="86"/>
      <c r="JJR519" s="82"/>
      <c r="JJS519" s="83"/>
      <c r="JJT519" s="84"/>
      <c r="JJU519" s="12"/>
      <c r="JJV519" s="80"/>
      <c r="JJW519" s="85"/>
      <c r="JJX519" s="80"/>
      <c r="JJY519" s="81"/>
      <c r="JJZ519" s="86"/>
      <c r="JKA519" s="82"/>
      <c r="JKB519" s="83"/>
      <c r="JKC519" s="84"/>
      <c r="JKD519" s="12"/>
      <c r="JKE519" s="80"/>
      <c r="JKF519" s="85"/>
      <c r="JKG519" s="80"/>
      <c r="JKH519" s="81"/>
      <c r="JKI519" s="86"/>
      <c r="JKJ519" s="82"/>
      <c r="JKK519" s="83"/>
      <c r="JKL519" s="84"/>
      <c r="JKM519" s="12"/>
      <c r="JKN519" s="80"/>
      <c r="JKO519" s="85"/>
      <c r="JKP519" s="80"/>
      <c r="JKQ519" s="81"/>
      <c r="JKR519" s="86"/>
      <c r="JKS519" s="82"/>
      <c r="JKT519" s="83"/>
      <c r="JKU519" s="84"/>
      <c r="JKV519" s="12"/>
      <c r="JKW519" s="80"/>
      <c r="JKX519" s="85"/>
      <c r="JKY519" s="80"/>
      <c r="JKZ519" s="81"/>
      <c r="JLA519" s="86"/>
      <c r="JLB519" s="82"/>
      <c r="JLC519" s="83"/>
      <c r="JLD519" s="84"/>
      <c r="JLE519" s="12"/>
      <c r="JLF519" s="80"/>
      <c r="JLG519" s="85"/>
      <c r="JLH519" s="80"/>
      <c r="JLI519" s="81"/>
      <c r="JLJ519" s="86"/>
      <c r="JLK519" s="82"/>
      <c r="JLL519" s="83"/>
      <c r="JLM519" s="84"/>
      <c r="JLN519" s="12"/>
      <c r="JLO519" s="80"/>
      <c r="JLP519" s="85"/>
      <c r="JLQ519" s="80"/>
      <c r="JLR519" s="81"/>
      <c r="JLS519" s="86"/>
      <c r="JLT519" s="82"/>
      <c r="JLU519" s="83"/>
      <c r="JLV519" s="84"/>
      <c r="JLW519" s="12"/>
      <c r="JLX519" s="80"/>
      <c r="JLY519" s="85"/>
      <c r="JLZ519" s="80"/>
      <c r="JMA519" s="81"/>
      <c r="JMB519" s="86"/>
      <c r="JMC519" s="82"/>
      <c r="JMD519" s="83"/>
      <c r="JME519" s="84"/>
      <c r="JMF519" s="12"/>
      <c r="JMG519" s="80"/>
      <c r="JMH519" s="85"/>
      <c r="JMI519" s="80"/>
      <c r="JMJ519" s="81"/>
      <c r="JMK519" s="86"/>
      <c r="JML519" s="82"/>
      <c r="JMM519" s="83"/>
      <c r="JMN519" s="84"/>
      <c r="JMO519" s="12"/>
      <c r="JMP519" s="80"/>
      <c r="JMQ519" s="85"/>
      <c r="JMR519" s="80"/>
      <c r="JMS519" s="81"/>
      <c r="JMT519" s="86"/>
      <c r="JMU519" s="82"/>
      <c r="JMV519" s="83"/>
      <c r="JMW519" s="84"/>
      <c r="JMX519" s="12"/>
      <c r="JMY519" s="80"/>
      <c r="JMZ519" s="85"/>
      <c r="JNA519" s="80"/>
      <c r="JNB519" s="81"/>
      <c r="JNC519" s="86"/>
      <c r="JND519" s="82"/>
      <c r="JNE519" s="83"/>
      <c r="JNF519" s="84"/>
      <c r="JNG519" s="12"/>
      <c r="JNH519" s="80"/>
      <c r="JNI519" s="85"/>
      <c r="JNJ519" s="80"/>
      <c r="JNK519" s="81"/>
      <c r="JNL519" s="86"/>
      <c r="JNM519" s="82"/>
      <c r="JNN519" s="83"/>
      <c r="JNO519" s="84"/>
      <c r="JNP519" s="12"/>
      <c r="JNQ519" s="80"/>
      <c r="JNR519" s="85"/>
      <c r="JNS519" s="80"/>
      <c r="JNT519" s="81"/>
      <c r="JNU519" s="86"/>
      <c r="JNV519" s="82"/>
      <c r="JNW519" s="83"/>
      <c r="JNX519" s="84"/>
      <c r="JNY519" s="12"/>
      <c r="JNZ519" s="80"/>
      <c r="JOA519" s="85"/>
      <c r="JOB519" s="80"/>
      <c r="JOC519" s="81"/>
      <c r="JOD519" s="86"/>
      <c r="JOE519" s="82"/>
      <c r="JOF519" s="83"/>
      <c r="JOG519" s="84"/>
      <c r="JOH519" s="12"/>
      <c r="JOI519" s="80"/>
      <c r="JOJ519" s="85"/>
      <c r="JOK519" s="80"/>
      <c r="JOL519" s="81"/>
      <c r="JOM519" s="86"/>
      <c r="JON519" s="82"/>
      <c r="JOO519" s="83"/>
      <c r="JOP519" s="84"/>
      <c r="JOQ519" s="12"/>
      <c r="JOR519" s="80"/>
      <c r="JOS519" s="85"/>
      <c r="JOT519" s="80"/>
      <c r="JOU519" s="81"/>
      <c r="JOV519" s="86"/>
      <c r="JOW519" s="82"/>
      <c r="JOX519" s="83"/>
      <c r="JOY519" s="84"/>
      <c r="JOZ519" s="12"/>
      <c r="JPA519" s="80"/>
      <c r="JPB519" s="85"/>
      <c r="JPC519" s="80"/>
      <c r="JPD519" s="81"/>
      <c r="JPE519" s="86"/>
      <c r="JPF519" s="82"/>
      <c r="JPG519" s="83"/>
      <c r="JPH519" s="84"/>
      <c r="JPI519" s="12"/>
      <c r="JPJ519" s="80"/>
      <c r="JPK519" s="85"/>
      <c r="JPL519" s="80"/>
      <c r="JPM519" s="81"/>
      <c r="JPN519" s="86"/>
      <c r="JPO519" s="82"/>
      <c r="JPP519" s="83"/>
      <c r="JPQ519" s="84"/>
      <c r="JPR519" s="12"/>
      <c r="JPS519" s="80"/>
      <c r="JPT519" s="85"/>
      <c r="JPU519" s="80"/>
      <c r="JPV519" s="81"/>
      <c r="JPW519" s="86"/>
      <c r="JPX519" s="82"/>
      <c r="JPY519" s="83"/>
      <c r="JPZ519" s="84"/>
      <c r="JQA519" s="12"/>
      <c r="JQB519" s="80"/>
      <c r="JQC519" s="85"/>
      <c r="JQD519" s="80"/>
      <c r="JQE519" s="81"/>
      <c r="JQF519" s="86"/>
      <c r="JQG519" s="82"/>
      <c r="JQH519" s="83"/>
      <c r="JQI519" s="84"/>
      <c r="JQJ519" s="12"/>
      <c r="JQK519" s="80"/>
      <c r="JQL519" s="85"/>
      <c r="JQM519" s="80"/>
      <c r="JQN519" s="81"/>
      <c r="JQO519" s="86"/>
      <c r="JQP519" s="82"/>
      <c r="JQQ519" s="83"/>
      <c r="JQR519" s="84"/>
      <c r="JQS519" s="12"/>
      <c r="JQT519" s="80"/>
      <c r="JQU519" s="85"/>
      <c r="JQV519" s="80"/>
      <c r="JQW519" s="81"/>
      <c r="JQX519" s="86"/>
      <c r="JQY519" s="82"/>
      <c r="JQZ519" s="83"/>
      <c r="JRA519" s="84"/>
      <c r="JRB519" s="12"/>
      <c r="JRC519" s="80"/>
      <c r="JRD519" s="85"/>
      <c r="JRE519" s="80"/>
      <c r="JRF519" s="81"/>
      <c r="JRG519" s="86"/>
      <c r="JRH519" s="82"/>
      <c r="JRI519" s="83"/>
      <c r="JRJ519" s="84"/>
      <c r="JRK519" s="12"/>
      <c r="JRL519" s="80"/>
      <c r="JRM519" s="85"/>
      <c r="JRN519" s="80"/>
      <c r="JRO519" s="81"/>
      <c r="JRP519" s="86"/>
      <c r="JRQ519" s="82"/>
      <c r="JRR519" s="83"/>
      <c r="JRS519" s="84"/>
      <c r="JRT519" s="12"/>
      <c r="JRU519" s="80"/>
      <c r="JRV519" s="85"/>
      <c r="JRW519" s="80"/>
      <c r="JRX519" s="81"/>
      <c r="JRY519" s="86"/>
      <c r="JRZ519" s="82"/>
      <c r="JSA519" s="83"/>
      <c r="JSB519" s="84"/>
      <c r="JSC519" s="12"/>
      <c r="JSD519" s="80"/>
      <c r="JSE519" s="85"/>
      <c r="JSF519" s="80"/>
      <c r="JSG519" s="81"/>
      <c r="JSH519" s="86"/>
      <c r="JSI519" s="82"/>
      <c r="JSJ519" s="83"/>
      <c r="JSK519" s="84"/>
      <c r="JSL519" s="12"/>
      <c r="JSM519" s="80"/>
      <c r="JSN519" s="85"/>
      <c r="JSO519" s="80"/>
      <c r="JSP519" s="81"/>
      <c r="JSQ519" s="86"/>
      <c r="JSR519" s="82"/>
      <c r="JSS519" s="83"/>
      <c r="JST519" s="84"/>
      <c r="JSU519" s="12"/>
      <c r="JSV519" s="80"/>
      <c r="JSW519" s="85"/>
      <c r="JSX519" s="80"/>
      <c r="JSY519" s="81"/>
      <c r="JSZ519" s="86"/>
      <c r="JTA519" s="82"/>
      <c r="JTB519" s="83"/>
      <c r="JTC519" s="84"/>
      <c r="JTD519" s="12"/>
      <c r="JTE519" s="80"/>
      <c r="JTF519" s="85"/>
      <c r="JTG519" s="80"/>
      <c r="JTH519" s="81"/>
      <c r="JTI519" s="86"/>
      <c r="JTJ519" s="82"/>
      <c r="JTK519" s="83"/>
      <c r="JTL519" s="84"/>
      <c r="JTM519" s="12"/>
      <c r="JTN519" s="80"/>
      <c r="JTO519" s="85"/>
      <c r="JTP519" s="80"/>
      <c r="JTQ519" s="81"/>
      <c r="JTR519" s="86"/>
      <c r="JTS519" s="82"/>
      <c r="JTT519" s="83"/>
      <c r="JTU519" s="84"/>
      <c r="JTV519" s="12"/>
      <c r="JTW519" s="80"/>
      <c r="JTX519" s="85"/>
      <c r="JTY519" s="80"/>
      <c r="JTZ519" s="81"/>
      <c r="JUA519" s="86"/>
      <c r="JUB519" s="82"/>
      <c r="JUC519" s="83"/>
      <c r="JUD519" s="84"/>
      <c r="JUE519" s="12"/>
      <c r="JUF519" s="80"/>
      <c r="JUG519" s="85"/>
      <c r="JUH519" s="80"/>
      <c r="JUI519" s="81"/>
      <c r="JUJ519" s="86"/>
      <c r="JUK519" s="82"/>
      <c r="JUL519" s="83"/>
      <c r="JUM519" s="84"/>
      <c r="JUN519" s="12"/>
      <c r="JUO519" s="80"/>
      <c r="JUP519" s="85"/>
      <c r="JUQ519" s="80"/>
      <c r="JUR519" s="81"/>
      <c r="JUS519" s="86"/>
      <c r="JUT519" s="82"/>
      <c r="JUU519" s="83"/>
      <c r="JUV519" s="84"/>
      <c r="JUW519" s="12"/>
      <c r="JUX519" s="80"/>
      <c r="JUY519" s="85"/>
      <c r="JUZ519" s="80"/>
      <c r="JVA519" s="81"/>
      <c r="JVB519" s="86"/>
      <c r="JVC519" s="82"/>
      <c r="JVD519" s="83"/>
      <c r="JVE519" s="84"/>
      <c r="JVF519" s="12"/>
      <c r="JVG519" s="80"/>
      <c r="JVH519" s="85"/>
      <c r="JVI519" s="80"/>
      <c r="JVJ519" s="81"/>
      <c r="JVK519" s="86"/>
      <c r="JVL519" s="82"/>
      <c r="JVM519" s="83"/>
      <c r="JVN519" s="84"/>
      <c r="JVO519" s="12"/>
      <c r="JVP519" s="80"/>
      <c r="JVQ519" s="85"/>
      <c r="JVR519" s="80"/>
      <c r="JVS519" s="81"/>
      <c r="JVT519" s="86"/>
      <c r="JVU519" s="82"/>
      <c r="JVV519" s="83"/>
      <c r="JVW519" s="84"/>
      <c r="JVX519" s="12"/>
      <c r="JVY519" s="80"/>
      <c r="JVZ519" s="85"/>
      <c r="JWA519" s="80"/>
      <c r="JWB519" s="81"/>
      <c r="JWC519" s="86"/>
      <c r="JWD519" s="82"/>
      <c r="JWE519" s="83"/>
      <c r="JWF519" s="84"/>
      <c r="JWG519" s="12"/>
      <c r="JWH519" s="80"/>
      <c r="JWI519" s="85"/>
      <c r="JWJ519" s="80"/>
      <c r="JWK519" s="81"/>
      <c r="JWL519" s="86"/>
      <c r="JWM519" s="82"/>
      <c r="JWN519" s="83"/>
      <c r="JWO519" s="84"/>
      <c r="JWP519" s="12"/>
      <c r="JWQ519" s="80"/>
      <c r="JWR519" s="85"/>
      <c r="JWS519" s="80"/>
      <c r="JWT519" s="81"/>
      <c r="JWU519" s="86"/>
      <c r="JWV519" s="82"/>
      <c r="JWW519" s="83"/>
      <c r="JWX519" s="84"/>
      <c r="JWY519" s="12"/>
      <c r="JWZ519" s="80"/>
      <c r="JXA519" s="85"/>
      <c r="JXB519" s="80"/>
      <c r="JXC519" s="81"/>
      <c r="JXD519" s="86"/>
      <c r="JXE519" s="82"/>
      <c r="JXF519" s="83"/>
      <c r="JXG519" s="84"/>
      <c r="JXH519" s="12"/>
      <c r="JXI519" s="80"/>
      <c r="JXJ519" s="85"/>
      <c r="JXK519" s="80"/>
      <c r="JXL519" s="81"/>
      <c r="JXM519" s="86"/>
      <c r="JXN519" s="82"/>
      <c r="JXO519" s="83"/>
      <c r="JXP519" s="84"/>
      <c r="JXQ519" s="12"/>
      <c r="JXR519" s="80"/>
      <c r="JXS519" s="85"/>
      <c r="JXT519" s="80"/>
      <c r="JXU519" s="81"/>
      <c r="JXV519" s="86"/>
      <c r="JXW519" s="82"/>
      <c r="JXX519" s="83"/>
      <c r="JXY519" s="84"/>
      <c r="JXZ519" s="12"/>
      <c r="JYA519" s="80"/>
      <c r="JYB519" s="85"/>
      <c r="JYC519" s="80"/>
      <c r="JYD519" s="81"/>
      <c r="JYE519" s="86"/>
      <c r="JYF519" s="82"/>
      <c r="JYG519" s="83"/>
      <c r="JYH519" s="84"/>
      <c r="JYI519" s="12"/>
      <c r="JYJ519" s="80"/>
      <c r="JYK519" s="85"/>
      <c r="JYL519" s="80"/>
      <c r="JYM519" s="81"/>
      <c r="JYN519" s="86"/>
      <c r="JYO519" s="82"/>
      <c r="JYP519" s="83"/>
      <c r="JYQ519" s="84"/>
      <c r="JYR519" s="12"/>
      <c r="JYS519" s="80"/>
      <c r="JYT519" s="85"/>
      <c r="JYU519" s="80"/>
      <c r="JYV519" s="81"/>
      <c r="JYW519" s="86"/>
      <c r="JYX519" s="82"/>
      <c r="JYY519" s="83"/>
      <c r="JYZ519" s="84"/>
      <c r="JZA519" s="12"/>
      <c r="JZB519" s="80"/>
      <c r="JZC519" s="85"/>
      <c r="JZD519" s="80"/>
      <c r="JZE519" s="81"/>
      <c r="JZF519" s="86"/>
      <c r="JZG519" s="82"/>
      <c r="JZH519" s="83"/>
      <c r="JZI519" s="84"/>
      <c r="JZJ519" s="12"/>
      <c r="JZK519" s="80"/>
      <c r="JZL519" s="85"/>
      <c r="JZM519" s="80"/>
      <c r="JZN519" s="81"/>
      <c r="JZO519" s="86"/>
      <c r="JZP519" s="82"/>
      <c r="JZQ519" s="83"/>
      <c r="JZR519" s="84"/>
      <c r="JZS519" s="12"/>
      <c r="JZT519" s="80"/>
      <c r="JZU519" s="85"/>
      <c r="JZV519" s="80"/>
      <c r="JZW519" s="81"/>
      <c r="JZX519" s="86"/>
      <c r="JZY519" s="82"/>
      <c r="JZZ519" s="83"/>
      <c r="KAA519" s="84"/>
      <c r="KAB519" s="12"/>
      <c r="KAC519" s="80"/>
      <c r="KAD519" s="85"/>
      <c r="KAE519" s="80"/>
      <c r="KAF519" s="81"/>
      <c r="KAG519" s="86"/>
      <c r="KAH519" s="82"/>
      <c r="KAI519" s="83"/>
      <c r="KAJ519" s="84"/>
      <c r="KAK519" s="12"/>
      <c r="KAL519" s="80"/>
      <c r="KAM519" s="85"/>
      <c r="KAN519" s="80"/>
      <c r="KAO519" s="81"/>
      <c r="KAP519" s="86"/>
      <c r="KAQ519" s="82"/>
      <c r="KAR519" s="83"/>
      <c r="KAS519" s="84"/>
      <c r="KAT519" s="12"/>
      <c r="KAU519" s="80"/>
      <c r="KAV519" s="85"/>
      <c r="KAW519" s="80"/>
      <c r="KAX519" s="81"/>
      <c r="KAY519" s="86"/>
      <c r="KAZ519" s="82"/>
      <c r="KBA519" s="83"/>
      <c r="KBB519" s="84"/>
      <c r="KBC519" s="12"/>
      <c r="KBD519" s="80"/>
      <c r="KBE519" s="85"/>
      <c r="KBF519" s="80"/>
      <c r="KBG519" s="81"/>
      <c r="KBH519" s="86"/>
      <c r="KBI519" s="82"/>
      <c r="KBJ519" s="83"/>
      <c r="KBK519" s="84"/>
      <c r="KBL519" s="12"/>
      <c r="KBM519" s="80"/>
      <c r="KBN519" s="85"/>
      <c r="KBO519" s="80"/>
      <c r="KBP519" s="81"/>
      <c r="KBQ519" s="86"/>
      <c r="KBR519" s="82"/>
      <c r="KBS519" s="83"/>
      <c r="KBT519" s="84"/>
      <c r="KBU519" s="12"/>
      <c r="KBV519" s="80"/>
      <c r="KBW519" s="85"/>
      <c r="KBX519" s="80"/>
      <c r="KBY519" s="81"/>
      <c r="KBZ519" s="86"/>
      <c r="KCA519" s="82"/>
      <c r="KCB519" s="83"/>
      <c r="KCC519" s="84"/>
      <c r="KCD519" s="12"/>
      <c r="KCE519" s="80"/>
      <c r="KCF519" s="85"/>
      <c r="KCG519" s="80"/>
      <c r="KCH519" s="81"/>
      <c r="KCI519" s="86"/>
      <c r="KCJ519" s="82"/>
      <c r="KCK519" s="83"/>
      <c r="KCL519" s="84"/>
      <c r="KCM519" s="12"/>
      <c r="KCN519" s="80"/>
      <c r="KCO519" s="85"/>
      <c r="KCP519" s="80"/>
      <c r="KCQ519" s="81"/>
      <c r="KCR519" s="86"/>
      <c r="KCS519" s="82"/>
      <c r="KCT519" s="83"/>
      <c r="KCU519" s="84"/>
      <c r="KCV519" s="12"/>
      <c r="KCW519" s="80"/>
      <c r="KCX519" s="85"/>
      <c r="KCY519" s="80"/>
      <c r="KCZ519" s="81"/>
      <c r="KDA519" s="86"/>
      <c r="KDB519" s="82"/>
      <c r="KDC519" s="83"/>
      <c r="KDD519" s="84"/>
      <c r="KDE519" s="12"/>
      <c r="KDF519" s="80"/>
      <c r="KDG519" s="85"/>
      <c r="KDH519" s="80"/>
      <c r="KDI519" s="81"/>
      <c r="KDJ519" s="86"/>
      <c r="KDK519" s="82"/>
      <c r="KDL519" s="83"/>
      <c r="KDM519" s="84"/>
      <c r="KDN519" s="12"/>
      <c r="KDO519" s="80"/>
      <c r="KDP519" s="85"/>
      <c r="KDQ519" s="80"/>
      <c r="KDR519" s="81"/>
      <c r="KDS519" s="86"/>
      <c r="KDT519" s="82"/>
      <c r="KDU519" s="83"/>
      <c r="KDV519" s="84"/>
      <c r="KDW519" s="12"/>
      <c r="KDX519" s="80"/>
      <c r="KDY519" s="85"/>
      <c r="KDZ519" s="80"/>
      <c r="KEA519" s="81"/>
      <c r="KEB519" s="86"/>
      <c r="KEC519" s="82"/>
      <c r="KED519" s="83"/>
      <c r="KEE519" s="84"/>
      <c r="KEF519" s="12"/>
      <c r="KEG519" s="80"/>
      <c r="KEH519" s="85"/>
      <c r="KEI519" s="80"/>
      <c r="KEJ519" s="81"/>
      <c r="KEK519" s="86"/>
      <c r="KEL519" s="82"/>
      <c r="KEM519" s="83"/>
      <c r="KEN519" s="84"/>
      <c r="KEO519" s="12"/>
      <c r="KEP519" s="80"/>
      <c r="KEQ519" s="85"/>
      <c r="KER519" s="80"/>
      <c r="KES519" s="81"/>
      <c r="KET519" s="86"/>
      <c r="KEU519" s="82"/>
      <c r="KEV519" s="83"/>
      <c r="KEW519" s="84"/>
      <c r="KEX519" s="12"/>
      <c r="KEY519" s="80"/>
      <c r="KEZ519" s="85"/>
      <c r="KFA519" s="80"/>
      <c r="KFB519" s="81"/>
      <c r="KFC519" s="86"/>
      <c r="KFD519" s="82"/>
      <c r="KFE519" s="83"/>
      <c r="KFF519" s="84"/>
      <c r="KFG519" s="12"/>
      <c r="KFH519" s="80"/>
      <c r="KFI519" s="85"/>
      <c r="KFJ519" s="80"/>
      <c r="KFK519" s="81"/>
      <c r="KFL519" s="86"/>
      <c r="KFM519" s="82"/>
      <c r="KFN519" s="83"/>
      <c r="KFO519" s="84"/>
      <c r="KFP519" s="12"/>
      <c r="KFQ519" s="80"/>
      <c r="KFR519" s="85"/>
      <c r="KFS519" s="80"/>
      <c r="KFT519" s="81"/>
      <c r="KFU519" s="86"/>
      <c r="KFV519" s="82"/>
      <c r="KFW519" s="83"/>
      <c r="KFX519" s="84"/>
      <c r="KFY519" s="12"/>
      <c r="KFZ519" s="80"/>
      <c r="KGA519" s="85"/>
      <c r="KGB519" s="80"/>
      <c r="KGC519" s="81"/>
      <c r="KGD519" s="86"/>
      <c r="KGE519" s="82"/>
      <c r="KGF519" s="83"/>
      <c r="KGG519" s="84"/>
      <c r="KGH519" s="12"/>
      <c r="KGI519" s="80"/>
      <c r="KGJ519" s="85"/>
      <c r="KGK519" s="80"/>
      <c r="KGL519" s="81"/>
      <c r="KGM519" s="86"/>
      <c r="KGN519" s="82"/>
      <c r="KGO519" s="83"/>
      <c r="KGP519" s="84"/>
      <c r="KGQ519" s="12"/>
      <c r="KGR519" s="80"/>
      <c r="KGS519" s="85"/>
      <c r="KGT519" s="80"/>
      <c r="KGU519" s="81"/>
      <c r="KGV519" s="86"/>
      <c r="KGW519" s="82"/>
      <c r="KGX519" s="83"/>
      <c r="KGY519" s="84"/>
      <c r="KGZ519" s="12"/>
      <c r="KHA519" s="80"/>
      <c r="KHB519" s="85"/>
      <c r="KHC519" s="80"/>
      <c r="KHD519" s="81"/>
      <c r="KHE519" s="86"/>
      <c r="KHF519" s="82"/>
      <c r="KHG519" s="83"/>
      <c r="KHH519" s="84"/>
      <c r="KHI519" s="12"/>
      <c r="KHJ519" s="80"/>
      <c r="KHK519" s="85"/>
      <c r="KHL519" s="80"/>
      <c r="KHM519" s="81"/>
      <c r="KHN519" s="86"/>
      <c r="KHO519" s="82"/>
      <c r="KHP519" s="83"/>
      <c r="KHQ519" s="84"/>
      <c r="KHR519" s="12"/>
      <c r="KHS519" s="80"/>
      <c r="KHT519" s="85"/>
      <c r="KHU519" s="80"/>
      <c r="KHV519" s="81"/>
      <c r="KHW519" s="86"/>
      <c r="KHX519" s="82"/>
      <c r="KHY519" s="83"/>
      <c r="KHZ519" s="84"/>
      <c r="KIA519" s="12"/>
      <c r="KIB519" s="80"/>
      <c r="KIC519" s="85"/>
      <c r="KID519" s="80"/>
      <c r="KIE519" s="81"/>
      <c r="KIF519" s="86"/>
      <c r="KIG519" s="82"/>
      <c r="KIH519" s="83"/>
      <c r="KII519" s="84"/>
      <c r="KIJ519" s="12"/>
      <c r="KIK519" s="80"/>
      <c r="KIL519" s="85"/>
      <c r="KIM519" s="80"/>
      <c r="KIN519" s="81"/>
      <c r="KIO519" s="86"/>
      <c r="KIP519" s="82"/>
      <c r="KIQ519" s="83"/>
      <c r="KIR519" s="84"/>
      <c r="KIS519" s="12"/>
      <c r="KIT519" s="80"/>
      <c r="KIU519" s="85"/>
      <c r="KIV519" s="80"/>
      <c r="KIW519" s="81"/>
      <c r="KIX519" s="86"/>
      <c r="KIY519" s="82"/>
      <c r="KIZ519" s="83"/>
      <c r="KJA519" s="84"/>
      <c r="KJB519" s="12"/>
      <c r="KJC519" s="80"/>
      <c r="KJD519" s="85"/>
      <c r="KJE519" s="80"/>
      <c r="KJF519" s="81"/>
      <c r="KJG519" s="86"/>
      <c r="KJH519" s="82"/>
      <c r="KJI519" s="83"/>
      <c r="KJJ519" s="84"/>
      <c r="KJK519" s="12"/>
      <c r="KJL519" s="80"/>
      <c r="KJM519" s="85"/>
      <c r="KJN519" s="80"/>
      <c r="KJO519" s="81"/>
      <c r="KJP519" s="86"/>
      <c r="KJQ519" s="82"/>
      <c r="KJR519" s="83"/>
      <c r="KJS519" s="84"/>
      <c r="KJT519" s="12"/>
      <c r="KJU519" s="80"/>
      <c r="KJV519" s="85"/>
      <c r="KJW519" s="80"/>
      <c r="KJX519" s="81"/>
      <c r="KJY519" s="86"/>
      <c r="KJZ519" s="82"/>
      <c r="KKA519" s="83"/>
      <c r="KKB519" s="84"/>
      <c r="KKC519" s="12"/>
      <c r="KKD519" s="80"/>
      <c r="KKE519" s="85"/>
      <c r="KKF519" s="80"/>
      <c r="KKG519" s="81"/>
      <c r="KKH519" s="86"/>
      <c r="KKI519" s="82"/>
      <c r="KKJ519" s="83"/>
      <c r="KKK519" s="84"/>
      <c r="KKL519" s="12"/>
      <c r="KKM519" s="80"/>
      <c r="KKN519" s="85"/>
      <c r="KKO519" s="80"/>
      <c r="KKP519" s="81"/>
      <c r="KKQ519" s="86"/>
      <c r="KKR519" s="82"/>
      <c r="KKS519" s="83"/>
      <c r="KKT519" s="84"/>
      <c r="KKU519" s="12"/>
      <c r="KKV519" s="80"/>
      <c r="KKW519" s="85"/>
      <c r="KKX519" s="80"/>
      <c r="KKY519" s="81"/>
      <c r="KKZ519" s="86"/>
      <c r="KLA519" s="82"/>
      <c r="KLB519" s="83"/>
      <c r="KLC519" s="84"/>
      <c r="KLD519" s="12"/>
      <c r="KLE519" s="80"/>
      <c r="KLF519" s="85"/>
      <c r="KLG519" s="80"/>
      <c r="KLH519" s="81"/>
      <c r="KLI519" s="86"/>
      <c r="KLJ519" s="82"/>
      <c r="KLK519" s="83"/>
      <c r="KLL519" s="84"/>
      <c r="KLM519" s="12"/>
      <c r="KLN519" s="80"/>
      <c r="KLO519" s="85"/>
      <c r="KLP519" s="80"/>
      <c r="KLQ519" s="81"/>
      <c r="KLR519" s="86"/>
      <c r="KLS519" s="82"/>
      <c r="KLT519" s="83"/>
      <c r="KLU519" s="84"/>
      <c r="KLV519" s="12"/>
      <c r="KLW519" s="80"/>
      <c r="KLX519" s="85"/>
      <c r="KLY519" s="80"/>
      <c r="KLZ519" s="81"/>
      <c r="KMA519" s="86"/>
      <c r="KMB519" s="82"/>
      <c r="KMC519" s="83"/>
      <c r="KMD519" s="84"/>
      <c r="KME519" s="12"/>
      <c r="KMF519" s="80"/>
      <c r="KMG519" s="85"/>
      <c r="KMH519" s="80"/>
      <c r="KMI519" s="81"/>
      <c r="KMJ519" s="86"/>
      <c r="KMK519" s="82"/>
      <c r="KML519" s="83"/>
      <c r="KMM519" s="84"/>
      <c r="KMN519" s="12"/>
      <c r="KMO519" s="80"/>
      <c r="KMP519" s="85"/>
      <c r="KMQ519" s="80"/>
      <c r="KMR519" s="81"/>
      <c r="KMS519" s="86"/>
      <c r="KMT519" s="82"/>
      <c r="KMU519" s="83"/>
      <c r="KMV519" s="84"/>
      <c r="KMW519" s="12"/>
      <c r="KMX519" s="80"/>
      <c r="KMY519" s="85"/>
      <c r="KMZ519" s="80"/>
      <c r="KNA519" s="81"/>
      <c r="KNB519" s="86"/>
      <c r="KNC519" s="82"/>
      <c r="KND519" s="83"/>
      <c r="KNE519" s="84"/>
      <c r="KNF519" s="12"/>
      <c r="KNG519" s="80"/>
      <c r="KNH519" s="85"/>
      <c r="KNI519" s="80"/>
      <c r="KNJ519" s="81"/>
      <c r="KNK519" s="86"/>
      <c r="KNL519" s="82"/>
      <c r="KNM519" s="83"/>
      <c r="KNN519" s="84"/>
      <c r="KNO519" s="12"/>
      <c r="KNP519" s="80"/>
      <c r="KNQ519" s="85"/>
      <c r="KNR519" s="80"/>
      <c r="KNS519" s="81"/>
      <c r="KNT519" s="86"/>
      <c r="KNU519" s="82"/>
      <c r="KNV519" s="83"/>
      <c r="KNW519" s="84"/>
      <c r="KNX519" s="12"/>
      <c r="KNY519" s="80"/>
      <c r="KNZ519" s="85"/>
      <c r="KOA519" s="80"/>
      <c r="KOB519" s="81"/>
      <c r="KOC519" s="86"/>
      <c r="KOD519" s="82"/>
      <c r="KOE519" s="83"/>
      <c r="KOF519" s="84"/>
      <c r="KOG519" s="12"/>
      <c r="KOH519" s="80"/>
      <c r="KOI519" s="85"/>
      <c r="KOJ519" s="80"/>
      <c r="KOK519" s="81"/>
      <c r="KOL519" s="86"/>
      <c r="KOM519" s="82"/>
      <c r="KON519" s="83"/>
      <c r="KOO519" s="84"/>
      <c r="KOP519" s="12"/>
      <c r="KOQ519" s="80"/>
      <c r="KOR519" s="85"/>
      <c r="KOS519" s="80"/>
      <c r="KOT519" s="81"/>
      <c r="KOU519" s="86"/>
      <c r="KOV519" s="82"/>
      <c r="KOW519" s="83"/>
      <c r="KOX519" s="84"/>
      <c r="KOY519" s="12"/>
      <c r="KOZ519" s="80"/>
      <c r="KPA519" s="85"/>
      <c r="KPB519" s="80"/>
      <c r="KPC519" s="81"/>
      <c r="KPD519" s="86"/>
      <c r="KPE519" s="82"/>
      <c r="KPF519" s="83"/>
      <c r="KPG519" s="84"/>
      <c r="KPH519" s="12"/>
      <c r="KPI519" s="80"/>
      <c r="KPJ519" s="85"/>
      <c r="KPK519" s="80"/>
      <c r="KPL519" s="81"/>
      <c r="KPM519" s="86"/>
      <c r="KPN519" s="82"/>
      <c r="KPO519" s="83"/>
      <c r="KPP519" s="84"/>
      <c r="KPQ519" s="12"/>
      <c r="KPR519" s="80"/>
      <c r="KPS519" s="85"/>
      <c r="KPT519" s="80"/>
      <c r="KPU519" s="81"/>
      <c r="KPV519" s="86"/>
      <c r="KPW519" s="82"/>
      <c r="KPX519" s="83"/>
      <c r="KPY519" s="84"/>
      <c r="KPZ519" s="12"/>
      <c r="KQA519" s="80"/>
      <c r="KQB519" s="85"/>
      <c r="KQC519" s="80"/>
      <c r="KQD519" s="81"/>
      <c r="KQE519" s="86"/>
      <c r="KQF519" s="82"/>
      <c r="KQG519" s="83"/>
      <c r="KQH519" s="84"/>
      <c r="KQI519" s="12"/>
      <c r="KQJ519" s="80"/>
      <c r="KQK519" s="85"/>
      <c r="KQL519" s="80"/>
      <c r="KQM519" s="81"/>
      <c r="KQN519" s="86"/>
      <c r="KQO519" s="82"/>
      <c r="KQP519" s="83"/>
      <c r="KQQ519" s="84"/>
      <c r="KQR519" s="12"/>
      <c r="KQS519" s="80"/>
      <c r="KQT519" s="85"/>
      <c r="KQU519" s="80"/>
      <c r="KQV519" s="81"/>
      <c r="KQW519" s="86"/>
      <c r="KQX519" s="82"/>
      <c r="KQY519" s="83"/>
      <c r="KQZ519" s="84"/>
      <c r="KRA519" s="12"/>
      <c r="KRB519" s="80"/>
      <c r="KRC519" s="85"/>
      <c r="KRD519" s="80"/>
      <c r="KRE519" s="81"/>
      <c r="KRF519" s="86"/>
      <c r="KRG519" s="82"/>
      <c r="KRH519" s="83"/>
      <c r="KRI519" s="84"/>
      <c r="KRJ519" s="12"/>
      <c r="KRK519" s="80"/>
      <c r="KRL519" s="85"/>
      <c r="KRM519" s="80"/>
      <c r="KRN519" s="81"/>
      <c r="KRO519" s="86"/>
      <c r="KRP519" s="82"/>
      <c r="KRQ519" s="83"/>
      <c r="KRR519" s="84"/>
      <c r="KRS519" s="12"/>
      <c r="KRT519" s="80"/>
      <c r="KRU519" s="85"/>
      <c r="KRV519" s="80"/>
      <c r="KRW519" s="81"/>
      <c r="KRX519" s="86"/>
      <c r="KRY519" s="82"/>
      <c r="KRZ519" s="83"/>
      <c r="KSA519" s="84"/>
      <c r="KSB519" s="12"/>
      <c r="KSC519" s="80"/>
      <c r="KSD519" s="85"/>
      <c r="KSE519" s="80"/>
      <c r="KSF519" s="81"/>
      <c r="KSG519" s="86"/>
      <c r="KSH519" s="82"/>
      <c r="KSI519" s="83"/>
      <c r="KSJ519" s="84"/>
      <c r="KSK519" s="12"/>
      <c r="KSL519" s="80"/>
      <c r="KSM519" s="85"/>
      <c r="KSN519" s="80"/>
      <c r="KSO519" s="81"/>
      <c r="KSP519" s="86"/>
      <c r="KSQ519" s="82"/>
      <c r="KSR519" s="83"/>
      <c r="KSS519" s="84"/>
      <c r="KST519" s="12"/>
      <c r="KSU519" s="80"/>
      <c r="KSV519" s="85"/>
      <c r="KSW519" s="80"/>
      <c r="KSX519" s="81"/>
      <c r="KSY519" s="86"/>
      <c r="KSZ519" s="82"/>
      <c r="KTA519" s="83"/>
      <c r="KTB519" s="84"/>
      <c r="KTC519" s="12"/>
      <c r="KTD519" s="80"/>
      <c r="KTE519" s="85"/>
      <c r="KTF519" s="80"/>
      <c r="KTG519" s="81"/>
      <c r="KTH519" s="86"/>
      <c r="KTI519" s="82"/>
      <c r="KTJ519" s="83"/>
      <c r="KTK519" s="84"/>
      <c r="KTL519" s="12"/>
      <c r="KTM519" s="80"/>
      <c r="KTN519" s="85"/>
      <c r="KTO519" s="80"/>
      <c r="KTP519" s="81"/>
      <c r="KTQ519" s="86"/>
      <c r="KTR519" s="82"/>
      <c r="KTS519" s="83"/>
      <c r="KTT519" s="84"/>
      <c r="KTU519" s="12"/>
      <c r="KTV519" s="80"/>
      <c r="KTW519" s="85"/>
      <c r="KTX519" s="80"/>
      <c r="KTY519" s="81"/>
      <c r="KTZ519" s="86"/>
      <c r="KUA519" s="82"/>
      <c r="KUB519" s="83"/>
      <c r="KUC519" s="84"/>
      <c r="KUD519" s="12"/>
      <c r="KUE519" s="80"/>
      <c r="KUF519" s="85"/>
      <c r="KUG519" s="80"/>
      <c r="KUH519" s="81"/>
      <c r="KUI519" s="86"/>
      <c r="KUJ519" s="82"/>
      <c r="KUK519" s="83"/>
      <c r="KUL519" s="84"/>
      <c r="KUM519" s="12"/>
      <c r="KUN519" s="80"/>
      <c r="KUO519" s="85"/>
      <c r="KUP519" s="80"/>
      <c r="KUQ519" s="81"/>
      <c r="KUR519" s="86"/>
      <c r="KUS519" s="82"/>
      <c r="KUT519" s="83"/>
      <c r="KUU519" s="84"/>
      <c r="KUV519" s="12"/>
      <c r="KUW519" s="80"/>
      <c r="KUX519" s="85"/>
      <c r="KUY519" s="80"/>
      <c r="KUZ519" s="81"/>
      <c r="KVA519" s="86"/>
      <c r="KVB519" s="82"/>
      <c r="KVC519" s="83"/>
      <c r="KVD519" s="84"/>
      <c r="KVE519" s="12"/>
      <c r="KVF519" s="80"/>
      <c r="KVG519" s="85"/>
      <c r="KVH519" s="80"/>
      <c r="KVI519" s="81"/>
      <c r="KVJ519" s="86"/>
      <c r="KVK519" s="82"/>
      <c r="KVL519" s="83"/>
      <c r="KVM519" s="84"/>
      <c r="KVN519" s="12"/>
      <c r="KVO519" s="80"/>
      <c r="KVP519" s="85"/>
      <c r="KVQ519" s="80"/>
      <c r="KVR519" s="81"/>
      <c r="KVS519" s="86"/>
      <c r="KVT519" s="82"/>
      <c r="KVU519" s="83"/>
      <c r="KVV519" s="84"/>
      <c r="KVW519" s="12"/>
      <c r="KVX519" s="80"/>
      <c r="KVY519" s="85"/>
      <c r="KVZ519" s="80"/>
      <c r="KWA519" s="81"/>
      <c r="KWB519" s="86"/>
      <c r="KWC519" s="82"/>
      <c r="KWD519" s="83"/>
      <c r="KWE519" s="84"/>
      <c r="KWF519" s="12"/>
      <c r="KWG519" s="80"/>
      <c r="KWH519" s="85"/>
      <c r="KWI519" s="80"/>
      <c r="KWJ519" s="81"/>
      <c r="KWK519" s="86"/>
      <c r="KWL519" s="82"/>
      <c r="KWM519" s="83"/>
      <c r="KWN519" s="84"/>
      <c r="KWO519" s="12"/>
      <c r="KWP519" s="80"/>
      <c r="KWQ519" s="85"/>
      <c r="KWR519" s="80"/>
      <c r="KWS519" s="81"/>
      <c r="KWT519" s="86"/>
      <c r="KWU519" s="82"/>
      <c r="KWV519" s="83"/>
      <c r="KWW519" s="84"/>
      <c r="KWX519" s="12"/>
      <c r="KWY519" s="80"/>
      <c r="KWZ519" s="85"/>
      <c r="KXA519" s="80"/>
      <c r="KXB519" s="81"/>
      <c r="KXC519" s="86"/>
      <c r="KXD519" s="82"/>
      <c r="KXE519" s="83"/>
      <c r="KXF519" s="84"/>
      <c r="KXG519" s="12"/>
      <c r="KXH519" s="80"/>
      <c r="KXI519" s="85"/>
      <c r="KXJ519" s="80"/>
      <c r="KXK519" s="81"/>
      <c r="KXL519" s="86"/>
      <c r="KXM519" s="82"/>
      <c r="KXN519" s="83"/>
      <c r="KXO519" s="84"/>
      <c r="KXP519" s="12"/>
      <c r="KXQ519" s="80"/>
      <c r="KXR519" s="85"/>
      <c r="KXS519" s="80"/>
      <c r="KXT519" s="81"/>
      <c r="KXU519" s="86"/>
      <c r="KXV519" s="82"/>
      <c r="KXW519" s="83"/>
      <c r="KXX519" s="84"/>
      <c r="KXY519" s="12"/>
      <c r="KXZ519" s="80"/>
      <c r="KYA519" s="85"/>
      <c r="KYB519" s="80"/>
      <c r="KYC519" s="81"/>
      <c r="KYD519" s="86"/>
      <c r="KYE519" s="82"/>
      <c r="KYF519" s="83"/>
      <c r="KYG519" s="84"/>
      <c r="KYH519" s="12"/>
      <c r="KYI519" s="80"/>
      <c r="KYJ519" s="85"/>
      <c r="KYK519" s="80"/>
      <c r="KYL519" s="81"/>
      <c r="KYM519" s="86"/>
      <c r="KYN519" s="82"/>
      <c r="KYO519" s="83"/>
      <c r="KYP519" s="84"/>
      <c r="KYQ519" s="12"/>
      <c r="KYR519" s="80"/>
      <c r="KYS519" s="85"/>
      <c r="KYT519" s="80"/>
      <c r="KYU519" s="81"/>
      <c r="KYV519" s="86"/>
      <c r="KYW519" s="82"/>
      <c r="KYX519" s="83"/>
      <c r="KYY519" s="84"/>
      <c r="KYZ519" s="12"/>
      <c r="KZA519" s="80"/>
      <c r="KZB519" s="85"/>
      <c r="KZC519" s="80"/>
      <c r="KZD519" s="81"/>
      <c r="KZE519" s="86"/>
      <c r="KZF519" s="82"/>
      <c r="KZG519" s="83"/>
      <c r="KZH519" s="84"/>
      <c r="KZI519" s="12"/>
      <c r="KZJ519" s="80"/>
      <c r="KZK519" s="85"/>
      <c r="KZL519" s="80"/>
      <c r="KZM519" s="81"/>
      <c r="KZN519" s="86"/>
      <c r="KZO519" s="82"/>
      <c r="KZP519" s="83"/>
      <c r="KZQ519" s="84"/>
      <c r="KZR519" s="12"/>
      <c r="KZS519" s="80"/>
      <c r="KZT519" s="85"/>
      <c r="KZU519" s="80"/>
      <c r="KZV519" s="81"/>
      <c r="KZW519" s="86"/>
      <c r="KZX519" s="82"/>
      <c r="KZY519" s="83"/>
      <c r="KZZ519" s="84"/>
      <c r="LAA519" s="12"/>
      <c r="LAB519" s="80"/>
      <c r="LAC519" s="85"/>
      <c r="LAD519" s="80"/>
      <c r="LAE519" s="81"/>
      <c r="LAF519" s="86"/>
      <c r="LAG519" s="82"/>
      <c r="LAH519" s="83"/>
      <c r="LAI519" s="84"/>
      <c r="LAJ519" s="12"/>
      <c r="LAK519" s="80"/>
      <c r="LAL519" s="85"/>
      <c r="LAM519" s="80"/>
      <c r="LAN519" s="81"/>
      <c r="LAO519" s="86"/>
      <c r="LAP519" s="82"/>
      <c r="LAQ519" s="83"/>
      <c r="LAR519" s="84"/>
      <c r="LAS519" s="12"/>
      <c r="LAT519" s="80"/>
      <c r="LAU519" s="85"/>
      <c r="LAV519" s="80"/>
      <c r="LAW519" s="81"/>
      <c r="LAX519" s="86"/>
      <c r="LAY519" s="82"/>
      <c r="LAZ519" s="83"/>
      <c r="LBA519" s="84"/>
      <c r="LBB519" s="12"/>
      <c r="LBC519" s="80"/>
      <c r="LBD519" s="85"/>
      <c r="LBE519" s="80"/>
      <c r="LBF519" s="81"/>
      <c r="LBG519" s="86"/>
      <c r="LBH519" s="82"/>
      <c r="LBI519" s="83"/>
      <c r="LBJ519" s="84"/>
      <c r="LBK519" s="12"/>
      <c r="LBL519" s="80"/>
      <c r="LBM519" s="85"/>
      <c r="LBN519" s="80"/>
      <c r="LBO519" s="81"/>
      <c r="LBP519" s="86"/>
      <c r="LBQ519" s="82"/>
      <c r="LBR519" s="83"/>
      <c r="LBS519" s="84"/>
      <c r="LBT519" s="12"/>
      <c r="LBU519" s="80"/>
      <c r="LBV519" s="85"/>
      <c r="LBW519" s="80"/>
      <c r="LBX519" s="81"/>
      <c r="LBY519" s="86"/>
      <c r="LBZ519" s="82"/>
      <c r="LCA519" s="83"/>
      <c r="LCB519" s="84"/>
      <c r="LCC519" s="12"/>
      <c r="LCD519" s="80"/>
      <c r="LCE519" s="85"/>
      <c r="LCF519" s="80"/>
      <c r="LCG519" s="81"/>
      <c r="LCH519" s="86"/>
      <c r="LCI519" s="82"/>
      <c r="LCJ519" s="83"/>
      <c r="LCK519" s="84"/>
      <c r="LCL519" s="12"/>
      <c r="LCM519" s="80"/>
      <c r="LCN519" s="85"/>
      <c r="LCO519" s="80"/>
      <c r="LCP519" s="81"/>
      <c r="LCQ519" s="86"/>
      <c r="LCR519" s="82"/>
      <c r="LCS519" s="83"/>
      <c r="LCT519" s="84"/>
      <c r="LCU519" s="12"/>
      <c r="LCV519" s="80"/>
      <c r="LCW519" s="85"/>
      <c r="LCX519" s="80"/>
      <c r="LCY519" s="81"/>
      <c r="LCZ519" s="86"/>
      <c r="LDA519" s="82"/>
      <c r="LDB519" s="83"/>
      <c r="LDC519" s="84"/>
      <c r="LDD519" s="12"/>
      <c r="LDE519" s="80"/>
      <c r="LDF519" s="85"/>
      <c r="LDG519" s="80"/>
      <c r="LDH519" s="81"/>
      <c r="LDI519" s="86"/>
      <c r="LDJ519" s="82"/>
      <c r="LDK519" s="83"/>
      <c r="LDL519" s="84"/>
      <c r="LDM519" s="12"/>
      <c r="LDN519" s="80"/>
      <c r="LDO519" s="85"/>
      <c r="LDP519" s="80"/>
      <c r="LDQ519" s="81"/>
      <c r="LDR519" s="86"/>
      <c r="LDS519" s="82"/>
      <c r="LDT519" s="83"/>
      <c r="LDU519" s="84"/>
      <c r="LDV519" s="12"/>
      <c r="LDW519" s="80"/>
      <c r="LDX519" s="85"/>
      <c r="LDY519" s="80"/>
      <c r="LDZ519" s="81"/>
      <c r="LEA519" s="86"/>
      <c r="LEB519" s="82"/>
      <c r="LEC519" s="83"/>
      <c r="LED519" s="84"/>
      <c r="LEE519" s="12"/>
      <c r="LEF519" s="80"/>
      <c r="LEG519" s="85"/>
      <c r="LEH519" s="80"/>
      <c r="LEI519" s="81"/>
      <c r="LEJ519" s="86"/>
      <c r="LEK519" s="82"/>
      <c r="LEL519" s="83"/>
      <c r="LEM519" s="84"/>
      <c r="LEN519" s="12"/>
      <c r="LEO519" s="80"/>
      <c r="LEP519" s="85"/>
      <c r="LEQ519" s="80"/>
      <c r="LER519" s="81"/>
      <c r="LES519" s="86"/>
      <c r="LET519" s="82"/>
      <c r="LEU519" s="83"/>
      <c r="LEV519" s="84"/>
      <c r="LEW519" s="12"/>
      <c r="LEX519" s="80"/>
      <c r="LEY519" s="85"/>
      <c r="LEZ519" s="80"/>
      <c r="LFA519" s="81"/>
      <c r="LFB519" s="86"/>
      <c r="LFC519" s="82"/>
      <c r="LFD519" s="83"/>
      <c r="LFE519" s="84"/>
      <c r="LFF519" s="12"/>
      <c r="LFG519" s="80"/>
      <c r="LFH519" s="85"/>
      <c r="LFI519" s="80"/>
      <c r="LFJ519" s="81"/>
      <c r="LFK519" s="86"/>
      <c r="LFL519" s="82"/>
      <c r="LFM519" s="83"/>
      <c r="LFN519" s="84"/>
      <c r="LFO519" s="12"/>
      <c r="LFP519" s="80"/>
      <c r="LFQ519" s="85"/>
      <c r="LFR519" s="80"/>
      <c r="LFS519" s="81"/>
      <c r="LFT519" s="86"/>
      <c r="LFU519" s="82"/>
      <c r="LFV519" s="83"/>
      <c r="LFW519" s="84"/>
      <c r="LFX519" s="12"/>
      <c r="LFY519" s="80"/>
      <c r="LFZ519" s="85"/>
      <c r="LGA519" s="80"/>
      <c r="LGB519" s="81"/>
      <c r="LGC519" s="86"/>
      <c r="LGD519" s="82"/>
      <c r="LGE519" s="83"/>
      <c r="LGF519" s="84"/>
      <c r="LGG519" s="12"/>
      <c r="LGH519" s="80"/>
      <c r="LGI519" s="85"/>
      <c r="LGJ519" s="80"/>
      <c r="LGK519" s="81"/>
      <c r="LGL519" s="86"/>
      <c r="LGM519" s="82"/>
      <c r="LGN519" s="83"/>
      <c r="LGO519" s="84"/>
      <c r="LGP519" s="12"/>
      <c r="LGQ519" s="80"/>
      <c r="LGR519" s="85"/>
      <c r="LGS519" s="80"/>
      <c r="LGT519" s="81"/>
      <c r="LGU519" s="86"/>
      <c r="LGV519" s="82"/>
      <c r="LGW519" s="83"/>
      <c r="LGX519" s="84"/>
      <c r="LGY519" s="12"/>
      <c r="LGZ519" s="80"/>
      <c r="LHA519" s="85"/>
      <c r="LHB519" s="80"/>
      <c r="LHC519" s="81"/>
      <c r="LHD519" s="86"/>
      <c r="LHE519" s="82"/>
      <c r="LHF519" s="83"/>
      <c r="LHG519" s="84"/>
      <c r="LHH519" s="12"/>
      <c r="LHI519" s="80"/>
      <c r="LHJ519" s="85"/>
      <c r="LHK519" s="80"/>
      <c r="LHL519" s="81"/>
      <c r="LHM519" s="86"/>
      <c r="LHN519" s="82"/>
      <c r="LHO519" s="83"/>
      <c r="LHP519" s="84"/>
      <c r="LHQ519" s="12"/>
      <c r="LHR519" s="80"/>
      <c r="LHS519" s="85"/>
      <c r="LHT519" s="80"/>
      <c r="LHU519" s="81"/>
      <c r="LHV519" s="86"/>
      <c r="LHW519" s="82"/>
      <c r="LHX519" s="83"/>
      <c r="LHY519" s="84"/>
      <c r="LHZ519" s="12"/>
      <c r="LIA519" s="80"/>
      <c r="LIB519" s="85"/>
      <c r="LIC519" s="80"/>
      <c r="LID519" s="81"/>
      <c r="LIE519" s="86"/>
      <c r="LIF519" s="82"/>
      <c r="LIG519" s="83"/>
      <c r="LIH519" s="84"/>
      <c r="LII519" s="12"/>
      <c r="LIJ519" s="80"/>
      <c r="LIK519" s="85"/>
      <c r="LIL519" s="80"/>
      <c r="LIM519" s="81"/>
      <c r="LIN519" s="86"/>
      <c r="LIO519" s="82"/>
      <c r="LIP519" s="83"/>
      <c r="LIQ519" s="84"/>
      <c r="LIR519" s="12"/>
      <c r="LIS519" s="80"/>
      <c r="LIT519" s="85"/>
      <c r="LIU519" s="80"/>
      <c r="LIV519" s="81"/>
      <c r="LIW519" s="86"/>
      <c r="LIX519" s="82"/>
      <c r="LIY519" s="83"/>
      <c r="LIZ519" s="84"/>
      <c r="LJA519" s="12"/>
      <c r="LJB519" s="80"/>
      <c r="LJC519" s="85"/>
      <c r="LJD519" s="80"/>
      <c r="LJE519" s="81"/>
      <c r="LJF519" s="86"/>
      <c r="LJG519" s="82"/>
      <c r="LJH519" s="83"/>
      <c r="LJI519" s="84"/>
      <c r="LJJ519" s="12"/>
      <c r="LJK519" s="80"/>
      <c r="LJL519" s="85"/>
      <c r="LJM519" s="80"/>
      <c r="LJN519" s="81"/>
      <c r="LJO519" s="86"/>
      <c r="LJP519" s="82"/>
      <c r="LJQ519" s="83"/>
      <c r="LJR519" s="84"/>
      <c r="LJS519" s="12"/>
      <c r="LJT519" s="80"/>
      <c r="LJU519" s="85"/>
      <c r="LJV519" s="80"/>
      <c r="LJW519" s="81"/>
      <c r="LJX519" s="86"/>
      <c r="LJY519" s="82"/>
      <c r="LJZ519" s="83"/>
      <c r="LKA519" s="84"/>
      <c r="LKB519" s="12"/>
      <c r="LKC519" s="80"/>
      <c r="LKD519" s="85"/>
      <c r="LKE519" s="80"/>
      <c r="LKF519" s="81"/>
      <c r="LKG519" s="86"/>
      <c r="LKH519" s="82"/>
      <c r="LKI519" s="83"/>
      <c r="LKJ519" s="84"/>
      <c r="LKK519" s="12"/>
      <c r="LKL519" s="80"/>
      <c r="LKM519" s="85"/>
      <c r="LKN519" s="80"/>
      <c r="LKO519" s="81"/>
      <c r="LKP519" s="86"/>
      <c r="LKQ519" s="82"/>
      <c r="LKR519" s="83"/>
      <c r="LKS519" s="84"/>
      <c r="LKT519" s="12"/>
      <c r="LKU519" s="80"/>
      <c r="LKV519" s="85"/>
      <c r="LKW519" s="80"/>
      <c r="LKX519" s="81"/>
      <c r="LKY519" s="86"/>
      <c r="LKZ519" s="82"/>
      <c r="LLA519" s="83"/>
      <c r="LLB519" s="84"/>
      <c r="LLC519" s="12"/>
      <c r="LLD519" s="80"/>
      <c r="LLE519" s="85"/>
      <c r="LLF519" s="80"/>
      <c r="LLG519" s="81"/>
      <c r="LLH519" s="86"/>
      <c r="LLI519" s="82"/>
      <c r="LLJ519" s="83"/>
      <c r="LLK519" s="84"/>
      <c r="LLL519" s="12"/>
      <c r="LLM519" s="80"/>
      <c r="LLN519" s="85"/>
      <c r="LLO519" s="80"/>
      <c r="LLP519" s="81"/>
      <c r="LLQ519" s="86"/>
      <c r="LLR519" s="82"/>
      <c r="LLS519" s="83"/>
      <c r="LLT519" s="84"/>
      <c r="LLU519" s="12"/>
      <c r="LLV519" s="80"/>
      <c r="LLW519" s="85"/>
      <c r="LLX519" s="80"/>
      <c r="LLY519" s="81"/>
      <c r="LLZ519" s="86"/>
      <c r="LMA519" s="82"/>
      <c r="LMB519" s="83"/>
      <c r="LMC519" s="84"/>
      <c r="LMD519" s="12"/>
      <c r="LME519" s="80"/>
      <c r="LMF519" s="85"/>
      <c r="LMG519" s="80"/>
      <c r="LMH519" s="81"/>
      <c r="LMI519" s="86"/>
      <c r="LMJ519" s="82"/>
      <c r="LMK519" s="83"/>
      <c r="LML519" s="84"/>
      <c r="LMM519" s="12"/>
      <c r="LMN519" s="80"/>
      <c r="LMO519" s="85"/>
      <c r="LMP519" s="80"/>
      <c r="LMQ519" s="81"/>
      <c r="LMR519" s="86"/>
      <c r="LMS519" s="82"/>
      <c r="LMT519" s="83"/>
      <c r="LMU519" s="84"/>
      <c r="LMV519" s="12"/>
      <c r="LMW519" s="80"/>
      <c r="LMX519" s="85"/>
      <c r="LMY519" s="80"/>
      <c r="LMZ519" s="81"/>
      <c r="LNA519" s="86"/>
      <c r="LNB519" s="82"/>
      <c r="LNC519" s="83"/>
      <c r="LND519" s="84"/>
      <c r="LNE519" s="12"/>
      <c r="LNF519" s="80"/>
      <c r="LNG519" s="85"/>
      <c r="LNH519" s="80"/>
      <c r="LNI519" s="81"/>
      <c r="LNJ519" s="86"/>
      <c r="LNK519" s="82"/>
      <c r="LNL519" s="83"/>
      <c r="LNM519" s="84"/>
      <c r="LNN519" s="12"/>
      <c r="LNO519" s="80"/>
      <c r="LNP519" s="85"/>
      <c r="LNQ519" s="80"/>
      <c r="LNR519" s="81"/>
      <c r="LNS519" s="86"/>
      <c r="LNT519" s="82"/>
      <c r="LNU519" s="83"/>
      <c r="LNV519" s="84"/>
      <c r="LNW519" s="12"/>
      <c r="LNX519" s="80"/>
      <c r="LNY519" s="85"/>
      <c r="LNZ519" s="80"/>
      <c r="LOA519" s="81"/>
      <c r="LOB519" s="86"/>
      <c r="LOC519" s="82"/>
      <c r="LOD519" s="83"/>
      <c r="LOE519" s="84"/>
      <c r="LOF519" s="12"/>
      <c r="LOG519" s="80"/>
      <c r="LOH519" s="85"/>
      <c r="LOI519" s="80"/>
      <c r="LOJ519" s="81"/>
      <c r="LOK519" s="86"/>
      <c r="LOL519" s="82"/>
      <c r="LOM519" s="83"/>
      <c r="LON519" s="84"/>
      <c r="LOO519" s="12"/>
      <c r="LOP519" s="80"/>
      <c r="LOQ519" s="85"/>
      <c r="LOR519" s="80"/>
      <c r="LOS519" s="81"/>
      <c r="LOT519" s="86"/>
      <c r="LOU519" s="82"/>
      <c r="LOV519" s="83"/>
      <c r="LOW519" s="84"/>
      <c r="LOX519" s="12"/>
      <c r="LOY519" s="80"/>
      <c r="LOZ519" s="85"/>
      <c r="LPA519" s="80"/>
      <c r="LPB519" s="81"/>
      <c r="LPC519" s="86"/>
      <c r="LPD519" s="82"/>
      <c r="LPE519" s="83"/>
      <c r="LPF519" s="84"/>
      <c r="LPG519" s="12"/>
      <c r="LPH519" s="80"/>
      <c r="LPI519" s="85"/>
      <c r="LPJ519" s="80"/>
      <c r="LPK519" s="81"/>
      <c r="LPL519" s="86"/>
      <c r="LPM519" s="82"/>
      <c r="LPN519" s="83"/>
      <c r="LPO519" s="84"/>
      <c r="LPP519" s="12"/>
      <c r="LPQ519" s="80"/>
      <c r="LPR519" s="85"/>
      <c r="LPS519" s="80"/>
      <c r="LPT519" s="81"/>
      <c r="LPU519" s="86"/>
      <c r="LPV519" s="82"/>
      <c r="LPW519" s="83"/>
      <c r="LPX519" s="84"/>
      <c r="LPY519" s="12"/>
      <c r="LPZ519" s="80"/>
      <c r="LQA519" s="85"/>
      <c r="LQB519" s="80"/>
      <c r="LQC519" s="81"/>
      <c r="LQD519" s="86"/>
      <c r="LQE519" s="82"/>
      <c r="LQF519" s="83"/>
      <c r="LQG519" s="84"/>
      <c r="LQH519" s="12"/>
      <c r="LQI519" s="80"/>
      <c r="LQJ519" s="85"/>
      <c r="LQK519" s="80"/>
      <c r="LQL519" s="81"/>
      <c r="LQM519" s="86"/>
      <c r="LQN519" s="82"/>
      <c r="LQO519" s="83"/>
      <c r="LQP519" s="84"/>
      <c r="LQQ519" s="12"/>
      <c r="LQR519" s="80"/>
      <c r="LQS519" s="85"/>
      <c r="LQT519" s="80"/>
      <c r="LQU519" s="81"/>
      <c r="LQV519" s="86"/>
      <c r="LQW519" s="82"/>
      <c r="LQX519" s="83"/>
      <c r="LQY519" s="84"/>
      <c r="LQZ519" s="12"/>
      <c r="LRA519" s="80"/>
      <c r="LRB519" s="85"/>
      <c r="LRC519" s="80"/>
      <c r="LRD519" s="81"/>
      <c r="LRE519" s="86"/>
      <c r="LRF519" s="82"/>
      <c r="LRG519" s="83"/>
      <c r="LRH519" s="84"/>
      <c r="LRI519" s="12"/>
      <c r="LRJ519" s="80"/>
      <c r="LRK519" s="85"/>
      <c r="LRL519" s="80"/>
      <c r="LRM519" s="81"/>
      <c r="LRN519" s="86"/>
      <c r="LRO519" s="82"/>
      <c r="LRP519" s="83"/>
      <c r="LRQ519" s="84"/>
      <c r="LRR519" s="12"/>
      <c r="LRS519" s="80"/>
      <c r="LRT519" s="85"/>
      <c r="LRU519" s="80"/>
      <c r="LRV519" s="81"/>
      <c r="LRW519" s="86"/>
      <c r="LRX519" s="82"/>
      <c r="LRY519" s="83"/>
      <c r="LRZ519" s="84"/>
      <c r="LSA519" s="12"/>
      <c r="LSB519" s="80"/>
      <c r="LSC519" s="85"/>
      <c r="LSD519" s="80"/>
      <c r="LSE519" s="81"/>
      <c r="LSF519" s="86"/>
      <c r="LSG519" s="82"/>
      <c r="LSH519" s="83"/>
      <c r="LSI519" s="84"/>
      <c r="LSJ519" s="12"/>
      <c r="LSK519" s="80"/>
      <c r="LSL519" s="85"/>
      <c r="LSM519" s="80"/>
      <c r="LSN519" s="81"/>
      <c r="LSO519" s="86"/>
      <c r="LSP519" s="82"/>
      <c r="LSQ519" s="83"/>
      <c r="LSR519" s="84"/>
      <c r="LSS519" s="12"/>
      <c r="LST519" s="80"/>
      <c r="LSU519" s="85"/>
      <c r="LSV519" s="80"/>
      <c r="LSW519" s="81"/>
      <c r="LSX519" s="86"/>
      <c r="LSY519" s="82"/>
      <c r="LSZ519" s="83"/>
      <c r="LTA519" s="84"/>
      <c r="LTB519" s="12"/>
      <c r="LTC519" s="80"/>
      <c r="LTD519" s="85"/>
      <c r="LTE519" s="80"/>
      <c r="LTF519" s="81"/>
      <c r="LTG519" s="86"/>
      <c r="LTH519" s="82"/>
      <c r="LTI519" s="83"/>
      <c r="LTJ519" s="84"/>
      <c r="LTK519" s="12"/>
      <c r="LTL519" s="80"/>
      <c r="LTM519" s="85"/>
      <c r="LTN519" s="80"/>
      <c r="LTO519" s="81"/>
      <c r="LTP519" s="86"/>
      <c r="LTQ519" s="82"/>
      <c r="LTR519" s="83"/>
      <c r="LTS519" s="84"/>
      <c r="LTT519" s="12"/>
      <c r="LTU519" s="80"/>
      <c r="LTV519" s="85"/>
      <c r="LTW519" s="80"/>
      <c r="LTX519" s="81"/>
      <c r="LTY519" s="86"/>
      <c r="LTZ519" s="82"/>
      <c r="LUA519" s="83"/>
      <c r="LUB519" s="84"/>
      <c r="LUC519" s="12"/>
      <c r="LUD519" s="80"/>
      <c r="LUE519" s="85"/>
      <c r="LUF519" s="80"/>
      <c r="LUG519" s="81"/>
      <c r="LUH519" s="86"/>
      <c r="LUI519" s="82"/>
      <c r="LUJ519" s="83"/>
      <c r="LUK519" s="84"/>
      <c r="LUL519" s="12"/>
      <c r="LUM519" s="80"/>
      <c r="LUN519" s="85"/>
      <c r="LUO519" s="80"/>
      <c r="LUP519" s="81"/>
      <c r="LUQ519" s="86"/>
      <c r="LUR519" s="82"/>
      <c r="LUS519" s="83"/>
      <c r="LUT519" s="84"/>
      <c r="LUU519" s="12"/>
      <c r="LUV519" s="80"/>
      <c r="LUW519" s="85"/>
      <c r="LUX519" s="80"/>
      <c r="LUY519" s="81"/>
      <c r="LUZ519" s="86"/>
      <c r="LVA519" s="82"/>
      <c r="LVB519" s="83"/>
      <c r="LVC519" s="84"/>
      <c r="LVD519" s="12"/>
      <c r="LVE519" s="80"/>
      <c r="LVF519" s="85"/>
      <c r="LVG519" s="80"/>
      <c r="LVH519" s="81"/>
      <c r="LVI519" s="86"/>
      <c r="LVJ519" s="82"/>
      <c r="LVK519" s="83"/>
      <c r="LVL519" s="84"/>
      <c r="LVM519" s="12"/>
      <c r="LVN519" s="80"/>
      <c r="LVO519" s="85"/>
      <c r="LVP519" s="80"/>
      <c r="LVQ519" s="81"/>
      <c r="LVR519" s="86"/>
      <c r="LVS519" s="82"/>
      <c r="LVT519" s="83"/>
      <c r="LVU519" s="84"/>
      <c r="LVV519" s="12"/>
      <c r="LVW519" s="80"/>
      <c r="LVX519" s="85"/>
      <c r="LVY519" s="80"/>
      <c r="LVZ519" s="81"/>
      <c r="LWA519" s="86"/>
      <c r="LWB519" s="82"/>
      <c r="LWC519" s="83"/>
      <c r="LWD519" s="84"/>
      <c r="LWE519" s="12"/>
      <c r="LWF519" s="80"/>
      <c r="LWG519" s="85"/>
      <c r="LWH519" s="80"/>
      <c r="LWI519" s="81"/>
      <c r="LWJ519" s="86"/>
      <c r="LWK519" s="82"/>
      <c r="LWL519" s="83"/>
      <c r="LWM519" s="84"/>
      <c r="LWN519" s="12"/>
      <c r="LWO519" s="80"/>
      <c r="LWP519" s="85"/>
      <c r="LWQ519" s="80"/>
      <c r="LWR519" s="81"/>
      <c r="LWS519" s="86"/>
      <c r="LWT519" s="82"/>
      <c r="LWU519" s="83"/>
      <c r="LWV519" s="84"/>
      <c r="LWW519" s="12"/>
      <c r="LWX519" s="80"/>
      <c r="LWY519" s="85"/>
      <c r="LWZ519" s="80"/>
      <c r="LXA519" s="81"/>
      <c r="LXB519" s="86"/>
      <c r="LXC519" s="82"/>
      <c r="LXD519" s="83"/>
      <c r="LXE519" s="84"/>
      <c r="LXF519" s="12"/>
      <c r="LXG519" s="80"/>
      <c r="LXH519" s="85"/>
      <c r="LXI519" s="80"/>
      <c r="LXJ519" s="81"/>
      <c r="LXK519" s="86"/>
      <c r="LXL519" s="82"/>
      <c r="LXM519" s="83"/>
      <c r="LXN519" s="84"/>
      <c r="LXO519" s="12"/>
      <c r="LXP519" s="80"/>
      <c r="LXQ519" s="85"/>
      <c r="LXR519" s="80"/>
      <c r="LXS519" s="81"/>
      <c r="LXT519" s="86"/>
      <c r="LXU519" s="82"/>
      <c r="LXV519" s="83"/>
      <c r="LXW519" s="84"/>
      <c r="LXX519" s="12"/>
      <c r="LXY519" s="80"/>
      <c r="LXZ519" s="85"/>
      <c r="LYA519" s="80"/>
      <c r="LYB519" s="81"/>
      <c r="LYC519" s="86"/>
      <c r="LYD519" s="82"/>
      <c r="LYE519" s="83"/>
      <c r="LYF519" s="84"/>
      <c r="LYG519" s="12"/>
      <c r="LYH519" s="80"/>
      <c r="LYI519" s="85"/>
      <c r="LYJ519" s="80"/>
      <c r="LYK519" s="81"/>
      <c r="LYL519" s="86"/>
      <c r="LYM519" s="82"/>
      <c r="LYN519" s="83"/>
      <c r="LYO519" s="84"/>
      <c r="LYP519" s="12"/>
      <c r="LYQ519" s="80"/>
      <c r="LYR519" s="85"/>
      <c r="LYS519" s="80"/>
      <c r="LYT519" s="81"/>
      <c r="LYU519" s="86"/>
      <c r="LYV519" s="82"/>
      <c r="LYW519" s="83"/>
      <c r="LYX519" s="84"/>
      <c r="LYY519" s="12"/>
      <c r="LYZ519" s="80"/>
      <c r="LZA519" s="85"/>
      <c r="LZB519" s="80"/>
      <c r="LZC519" s="81"/>
      <c r="LZD519" s="86"/>
      <c r="LZE519" s="82"/>
      <c r="LZF519" s="83"/>
      <c r="LZG519" s="84"/>
      <c r="LZH519" s="12"/>
      <c r="LZI519" s="80"/>
      <c r="LZJ519" s="85"/>
      <c r="LZK519" s="80"/>
      <c r="LZL519" s="81"/>
      <c r="LZM519" s="86"/>
      <c r="LZN519" s="82"/>
      <c r="LZO519" s="83"/>
      <c r="LZP519" s="84"/>
      <c r="LZQ519" s="12"/>
      <c r="LZR519" s="80"/>
      <c r="LZS519" s="85"/>
      <c r="LZT519" s="80"/>
      <c r="LZU519" s="81"/>
      <c r="LZV519" s="86"/>
      <c r="LZW519" s="82"/>
      <c r="LZX519" s="83"/>
      <c r="LZY519" s="84"/>
      <c r="LZZ519" s="12"/>
      <c r="MAA519" s="80"/>
      <c r="MAB519" s="85"/>
      <c r="MAC519" s="80"/>
      <c r="MAD519" s="81"/>
      <c r="MAE519" s="86"/>
      <c r="MAF519" s="82"/>
      <c r="MAG519" s="83"/>
      <c r="MAH519" s="84"/>
      <c r="MAI519" s="12"/>
      <c r="MAJ519" s="80"/>
      <c r="MAK519" s="85"/>
      <c r="MAL519" s="80"/>
      <c r="MAM519" s="81"/>
      <c r="MAN519" s="86"/>
      <c r="MAO519" s="82"/>
      <c r="MAP519" s="83"/>
      <c r="MAQ519" s="84"/>
      <c r="MAR519" s="12"/>
      <c r="MAS519" s="80"/>
      <c r="MAT519" s="85"/>
      <c r="MAU519" s="80"/>
      <c r="MAV519" s="81"/>
      <c r="MAW519" s="86"/>
      <c r="MAX519" s="82"/>
      <c r="MAY519" s="83"/>
      <c r="MAZ519" s="84"/>
      <c r="MBA519" s="12"/>
      <c r="MBB519" s="80"/>
      <c r="MBC519" s="85"/>
      <c r="MBD519" s="80"/>
      <c r="MBE519" s="81"/>
      <c r="MBF519" s="86"/>
      <c r="MBG519" s="82"/>
      <c r="MBH519" s="83"/>
      <c r="MBI519" s="84"/>
      <c r="MBJ519" s="12"/>
      <c r="MBK519" s="80"/>
      <c r="MBL519" s="85"/>
      <c r="MBM519" s="80"/>
      <c r="MBN519" s="81"/>
      <c r="MBO519" s="86"/>
      <c r="MBP519" s="82"/>
      <c r="MBQ519" s="83"/>
      <c r="MBR519" s="84"/>
      <c r="MBS519" s="12"/>
      <c r="MBT519" s="80"/>
      <c r="MBU519" s="85"/>
      <c r="MBV519" s="80"/>
      <c r="MBW519" s="81"/>
      <c r="MBX519" s="86"/>
      <c r="MBY519" s="82"/>
      <c r="MBZ519" s="83"/>
      <c r="MCA519" s="84"/>
      <c r="MCB519" s="12"/>
      <c r="MCC519" s="80"/>
      <c r="MCD519" s="85"/>
      <c r="MCE519" s="80"/>
      <c r="MCF519" s="81"/>
      <c r="MCG519" s="86"/>
      <c r="MCH519" s="82"/>
      <c r="MCI519" s="83"/>
      <c r="MCJ519" s="84"/>
      <c r="MCK519" s="12"/>
      <c r="MCL519" s="80"/>
      <c r="MCM519" s="85"/>
      <c r="MCN519" s="80"/>
      <c r="MCO519" s="81"/>
      <c r="MCP519" s="86"/>
      <c r="MCQ519" s="82"/>
      <c r="MCR519" s="83"/>
      <c r="MCS519" s="84"/>
      <c r="MCT519" s="12"/>
      <c r="MCU519" s="80"/>
      <c r="MCV519" s="85"/>
      <c r="MCW519" s="80"/>
      <c r="MCX519" s="81"/>
      <c r="MCY519" s="86"/>
      <c r="MCZ519" s="82"/>
      <c r="MDA519" s="83"/>
      <c r="MDB519" s="84"/>
      <c r="MDC519" s="12"/>
      <c r="MDD519" s="80"/>
      <c r="MDE519" s="85"/>
      <c r="MDF519" s="80"/>
      <c r="MDG519" s="81"/>
      <c r="MDH519" s="86"/>
      <c r="MDI519" s="82"/>
      <c r="MDJ519" s="83"/>
      <c r="MDK519" s="84"/>
      <c r="MDL519" s="12"/>
      <c r="MDM519" s="80"/>
      <c r="MDN519" s="85"/>
      <c r="MDO519" s="80"/>
      <c r="MDP519" s="81"/>
      <c r="MDQ519" s="86"/>
      <c r="MDR519" s="82"/>
      <c r="MDS519" s="83"/>
      <c r="MDT519" s="84"/>
      <c r="MDU519" s="12"/>
      <c r="MDV519" s="80"/>
      <c r="MDW519" s="85"/>
      <c r="MDX519" s="80"/>
      <c r="MDY519" s="81"/>
      <c r="MDZ519" s="86"/>
      <c r="MEA519" s="82"/>
      <c r="MEB519" s="83"/>
      <c r="MEC519" s="84"/>
      <c r="MED519" s="12"/>
      <c r="MEE519" s="80"/>
      <c r="MEF519" s="85"/>
      <c r="MEG519" s="80"/>
      <c r="MEH519" s="81"/>
      <c r="MEI519" s="86"/>
      <c r="MEJ519" s="82"/>
      <c r="MEK519" s="83"/>
      <c r="MEL519" s="84"/>
      <c r="MEM519" s="12"/>
      <c r="MEN519" s="80"/>
      <c r="MEO519" s="85"/>
      <c r="MEP519" s="80"/>
      <c r="MEQ519" s="81"/>
      <c r="MER519" s="86"/>
      <c r="MES519" s="82"/>
      <c r="MET519" s="83"/>
      <c r="MEU519" s="84"/>
      <c r="MEV519" s="12"/>
      <c r="MEW519" s="80"/>
      <c r="MEX519" s="85"/>
      <c r="MEY519" s="80"/>
      <c r="MEZ519" s="81"/>
      <c r="MFA519" s="86"/>
      <c r="MFB519" s="82"/>
      <c r="MFC519" s="83"/>
      <c r="MFD519" s="84"/>
      <c r="MFE519" s="12"/>
      <c r="MFF519" s="80"/>
      <c r="MFG519" s="85"/>
      <c r="MFH519" s="80"/>
      <c r="MFI519" s="81"/>
      <c r="MFJ519" s="86"/>
      <c r="MFK519" s="82"/>
      <c r="MFL519" s="83"/>
      <c r="MFM519" s="84"/>
      <c r="MFN519" s="12"/>
      <c r="MFO519" s="80"/>
      <c r="MFP519" s="85"/>
      <c r="MFQ519" s="80"/>
      <c r="MFR519" s="81"/>
      <c r="MFS519" s="86"/>
      <c r="MFT519" s="82"/>
      <c r="MFU519" s="83"/>
      <c r="MFV519" s="84"/>
      <c r="MFW519" s="12"/>
      <c r="MFX519" s="80"/>
      <c r="MFY519" s="85"/>
      <c r="MFZ519" s="80"/>
      <c r="MGA519" s="81"/>
      <c r="MGB519" s="86"/>
      <c r="MGC519" s="82"/>
      <c r="MGD519" s="83"/>
      <c r="MGE519" s="84"/>
      <c r="MGF519" s="12"/>
      <c r="MGG519" s="80"/>
      <c r="MGH519" s="85"/>
      <c r="MGI519" s="80"/>
      <c r="MGJ519" s="81"/>
      <c r="MGK519" s="86"/>
      <c r="MGL519" s="82"/>
      <c r="MGM519" s="83"/>
      <c r="MGN519" s="84"/>
      <c r="MGO519" s="12"/>
      <c r="MGP519" s="80"/>
      <c r="MGQ519" s="85"/>
      <c r="MGR519" s="80"/>
      <c r="MGS519" s="81"/>
      <c r="MGT519" s="86"/>
      <c r="MGU519" s="82"/>
      <c r="MGV519" s="83"/>
      <c r="MGW519" s="84"/>
      <c r="MGX519" s="12"/>
      <c r="MGY519" s="80"/>
      <c r="MGZ519" s="85"/>
      <c r="MHA519" s="80"/>
      <c r="MHB519" s="81"/>
      <c r="MHC519" s="86"/>
      <c r="MHD519" s="82"/>
      <c r="MHE519" s="83"/>
      <c r="MHF519" s="84"/>
      <c r="MHG519" s="12"/>
      <c r="MHH519" s="80"/>
      <c r="MHI519" s="85"/>
      <c r="MHJ519" s="80"/>
      <c r="MHK519" s="81"/>
      <c r="MHL519" s="86"/>
      <c r="MHM519" s="82"/>
      <c r="MHN519" s="83"/>
      <c r="MHO519" s="84"/>
      <c r="MHP519" s="12"/>
      <c r="MHQ519" s="80"/>
      <c r="MHR519" s="85"/>
      <c r="MHS519" s="80"/>
      <c r="MHT519" s="81"/>
      <c r="MHU519" s="86"/>
      <c r="MHV519" s="82"/>
      <c r="MHW519" s="83"/>
      <c r="MHX519" s="84"/>
      <c r="MHY519" s="12"/>
      <c r="MHZ519" s="80"/>
      <c r="MIA519" s="85"/>
      <c r="MIB519" s="80"/>
      <c r="MIC519" s="81"/>
      <c r="MID519" s="86"/>
      <c r="MIE519" s="82"/>
      <c r="MIF519" s="83"/>
      <c r="MIG519" s="84"/>
      <c r="MIH519" s="12"/>
      <c r="MII519" s="80"/>
      <c r="MIJ519" s="85"/>
      <c r="MIK519" s="80"/>
      <c r="MIL519" s="81"/>
      <c r="MIM519" s="86"/>
      <c r="MIN519" s="82"/>
      <c r="MIO519" s="83"/>
      <c r="MIP519" s="84"/>
      <c r="MIQ519" s="12"/>
      <c r="MIR519" s="80"/>
      <c r="MIS519" s="85"/>
      <c r="MIT519" s="80"/>
      <c r="MIU519" s="81"/>
      <c r="MIV519" s="86"/>
      <c r="MIW519" s="82"/>
      <c r="MIX519" s="83"/>
      <c r="MIY519" s="84"/>
      <c r="MIZ519" s="12"/>
      <c r="MJA519" s="80"/>
      <c r="MJB519" s="85"/>
      <c r="MJC519" s="80"/>
      <c r="MJD519" s="81"/>
      <c r="MJE519" s="86"/>
      <c r="MJF519" s="82"/>
      <c r="MJG519" s="83"/>
      <c r="MJH519" s="84"/>
      <c r="MJI519" s="12"/>
      <c r="MJJ519" s="80"/>
      <c r="MJK519" s="85"/>
      <c r="MJL519" s="80"/>
      <c r="MJM519" s="81"/>
      <c r="MJN519" s="86"/>
      <c r="MJO519" s="82"/>
      <c r="MJP519" s="83"/>
      <c r="MJQ519" s="84"/>
      <c r="MJR519" s="12"/>
      <c r="MJS519" s="80"/>
      <c r="MJT519" s="85"/>
      <c r="MJU519" s="80"/>
      <c r="MJV519" s="81"/>
      <c r="MJW519" s="86"/>
      <c r="MJX519" s="82"/>
      <c r="MJY519" s="83"/>
      <c r="MJZ519" s="84"/>
      <c r="MKA519" s="12"/>
      <c r="MKB519" s="80"/>
      <c r="MKC519" s="85"/>
      <c r="MKD519" s="80"/>
      <c r="MKE519" s="81"/>
      <c r="MKF519" s="86"/>
      <c r="MKG519" s="82"/>
      <c r="MKH519" s="83"/>
      <c r="MKI519" s="84"/>
      <c r="MKJ519" s="12"/>
      <c r="MKK519" s="80"/>
      <c r="MKL519" s="85"/>
      <c r="MKM519" s="80"/>
      <c r="MKN519" s="81"/>
      <c r="MKO519" s="86"/>
      <c r="MKP519" s="82"/>
      <c r="MKQ519" s="83"/>
      <c r="MKR519" s="84"/>
      <c r="MKS519" s="12"/>
      <c r="MKT519" s="80"/>
      <c r="MKU519" s="85"/>
      <c r="MKV519" s="80"/>
      <c r="MKW519" s="81"/>
      <c r="MKX519" s="86"/>
      <c r="MKY519" s="82"/>
      <c r="MKZ519" s="83"/>
      <c r="MLA519" s="84"/>
      <c r="MLB519" s="12"/>
      <c r="MLC519" s="80"/>
      <c r="MLD519" s="85"/>
      <c r="MLE519" s="80"/>
      <c r="MLF519" s="81"/>
      <c r="MLG519" s="86"/>
      <c r="MLH519" s="82"/>
      <c r="MLI519" s="83"/>
      <c r="MLJ519" s="84"/>
      <c r="MLK519" s="12"/>
      <c r="MLL519" s="80"/>
      <c r="MLM519" s="85"/>
      <c r="MLN519" s="80"/>
      <c r="MLO519" s="81"/>
      <c r="MLP519" s="86"/>
      <c r="MLQ519" s="82"/>
      <c r="MLR519" s="83"/>
      <c r="MLS519" s="84"/>
      <c r="MLT519" s="12"/>
      <c r="MLU519" s="80"/>
      <c r="MLV519" s="85"/>
      <c r="MLW519" s="80"/>
      <c r="MLX519" s="81"/>
      <c r="MLY519" s="86"/>
      <c r="MLZ519" s="82"/>
      <c r="MMA519" s="83"/>
      <c r="MMB519" s="84"/>
      <c r="MMC519" s="12"/>
      <c r="MMD519" s="80"/>
      <c r="MME519" s="85"/>
      <c r="MMF519" s="80"/>
      <c r="MMG519" s="81"/>
      <c r="MMH519" s="86"/>
      <c r="MMI519" s="82"/>
      <c r="MMJ519" s="83"/>
      <c r="MMK519" s="84"/>
      <c r="MML519" s="12"/>
      <c r="MMM519" s="80"/>
      <c r="MMN519" s="85"/>
      <c r="MMO519" s="80"/>
      <c r="MMP519" s="81"/>
      <c r="MMQ519" s="86"/>
      <c r="MMR519" s="82"/>
      <c r="MMS519" s="83"/>
      <c r="MMT519" s="84"/>
      <c r="MMU519" s="12"/>
      <c r="MMV519" s="80"/>
      <c r="MMW519" s="85"/>
      <c r="MMX519" s="80"/>
      <c r="MMY519" s="81"/>
      <c r="MMZ519" s="86"/>
      <c r="MNA519" s="82"/>
      <c r="MNB519" s="83"/>
      <c r="MNC519" s="84"/>
      <c r="MND519" s="12"/>
      <c r="MNE519" s="80"/>
      <c r="MNF519" s="85"/>
      <c r="MNG519" s="80"/>
      <c r="MNH519" s="81"/>
      <c r="MNI519" s="86"/>
      <c r="MNJ519" s="82"/>
      <c r="MNK519" s="83"/>
      <c r="MNL519" s="84"/>
      <c r="MNM519" s="12"/>
      <c r="MNN519" s="80"/>
      <c r="MNO519" s="85"/>
      <c r="MNP519" s="80"/>
      <c r="MNQ519" s="81"/>
      <c r="MNR519" s="86"/>
      <c r="MNS519" s="82"/>
      <c r="MNT519" s="83"/>
      <c r="MNU519" s="84"/>
      <c r="MNV519" s="12"/>
      <c r="MNW519" s="80"/>
      <c r="MNX519" s="85"/>
      <c r="MNY519" s="80"/>
      <c r="MNZ519" s="81"/>
      <c r="MOA519" s="86"/>
      <c r="MOB519" s="82"/>
      <c r="MOC519" s="83"/>
      <c r="MOD519" s="84"/>
      <c r="MOE519" s="12"/>
      <c r="MOF519" s="80"/>
      <c r="MOG519" s="85"/>
      <c r="MOH519" s="80"/>
      <c r="MOI519" s="81"/>
      <c r="MOJ519" s="86"/>
      <c r="MOK519" s="82"/>
      <c r="MOL519" s="83"/>
      <c r="MOM519" s="84"/>
      <c r="MON519" s="12"/>
      <c r="MOO519" s="80"/>
      <c r="MOP519" s="85"/>
      <c r="MOQ519" s="80"/>
      <c r="MOR519" s="81"/>
      <c r="MOS519" s="86"/>
      <c r="MOT519" s="82"/>
      <c r="MOU519" s="83"/>
      <c r="MOV519" s="84"/>
      <c r="MOW519" s="12"/>
      <c r="MOX519" s="80"/>
      <c r="MOY519" s="85"/>
      <c r="MOZ519" s="80"/>
      <c r="MPA519" s="81"/>
      <c r="MPB519" s="86"/>
      <c r="MPC519" s="82"/>
      <c r="MPD519" s="83"/>
      <c r="MPE519" s="84"/>
      <c r="MPF519" s="12"/>
      <c r="MPG519" s="80"/>
      <c r="MPH519" s="85"/>
      <c r="MPI519" s="80"/>
      <c r="MPJ519" s="81"/>
      <c r="MPK519" s="86"/>
      <c r="MPL519" s="82"/>
      <c r="MPM519" s="83"/>
      <c r="MPN519" s="84"/>
      <c r="MPO519" s="12"/>
      <c r="MPP519" s="80"/>
      <c r="MPQ519" s="85"/>
      <c r="MPR519" s="80"/>
      <c r="MPS519" s="81"/>
      <c r="MPT519" s="86"/>
      <c r="MPU519" s="82"/>
      <c r="MPV519" s="83"/>
      <c r="MPW519" s="84"/>
      <c r="MPX519" s="12"/>
      <c r="MPY519" s="80"/>
      <c r="MPZ519" s="85"/>
      <c r="MQA519" s="80"/>
      <c r="MQB519" s="81"/>
      <c r="MQC519" s="86"/>
      <c r="MQD519" s="82"/>
      <c r="MQE519" s="83"/>
      <c r="MQF519" s="84"/>
      <c r="MQG519" s="12"/>
      <c r="MQH519" s="80"/>
      <c r="MQI519" s="85"/>
      <c r="MQJ519" s="80"/>
      <c r="MQK519" s="81"/>
      <c r="MQL519" s="86"/>
      <c r="MQM519" s="82"/>
      <c r="MQN519" s="83"/>
      <c r="MQO519" s="84"/>
      <c r="MQP519" s="12"/>
      <c r="MQQ519" s="80"/>
      <c r="MQR519" s="85"/>
      <c r="MQS519" s="80"/>
      <c r="MQT519" s="81"/>
      <c r="MQU519" s="86"/>
      <c r="MQV519" s="82"/>
      <c r="MQW519" s="83"/>
      <c r="MQX519" s="84"/>
      <c r="MQY519" s="12"/>
      <c r="MQZ519" s="80"/>
      <c r="MRA519" s="85"/>
      <c r="MRB519" s="80"/>
      <c r="MRC519" s="81"/>
      <c r="MRD519" s="86"/>
      <c r="MRE519" s="82"/>
      <c r="MRF519" s="83"/>
      <c r="MRG519" s="84"/>
      <c r="MRH519" s="12"/>
      <c r="MRI519" s="80"/>
      <c r="MRJ519" s="85"/>
      <c r="MRK519" s="80"/>
      <c r="MRL519" s="81"/>
      <c r="MRM519" s="86"/>
      <c r="MRN519" s="82"/>
      <c r="MRO519" s="83"/>
      <c r="MRP519" s="84"/>
      <c r="MRQ519" s="12"/>
      <c r="MRR519" s="80"/>
      <c r="MRS519" s="85"/>
      <c r="MRT519" s="80"/>
      <c r="MRU519" s="81"/>
      <c r="MRV519" s="86"/>
      <c r="MRW519" s="82"/>
      <c r="MRX519" s="83"/>
      <c r="MRY519" s="84"/>
      <c r="MRZ519" s="12"/>
      <c r="MSA519" s="80"/>
      <c r="MSB519" s="85"/>
      <c r="MSC519" s="80"/>
      <c r="MSD519" s="81"/>
      <c r="MSE519" s="86"/>
      <c r="MSF519" s="82"/>
      <c r="MSG519" s="83"/>
      <c r="MSH519" s="84"/>
      <c r="MSI519" s="12"/>
      <c r="MSJ519" s="80"/>
      <c r="MSK519" s="85"/>
      <c r="MSL519" s="80"/>
      <c r="MSM519" s="81"/>
      <c r="MSN519" s="86"/>
      <c r="MSO519" s="82"/>
      <c r="MSP519" s="83"/>
      <c r="MSQ519" s="84"/>
      <c r="MSR519" s="12"/>
      <c r="MSS519" s="80"/>
      <c r="MST519" s="85"/>
      <c r="MSU519" s="80"/>
      <c r="MSV519" s="81"/>
      <c r="MSW519" s="86"/>
      <c r="MSX519" s="82"/>
      <c r="MSY519" s="83"/>
      <c r="MSZ519" s="84"/>
      <c r="MTA519" s="12"/>
      <c r="MTB519" s="80"/>
      <c r="MTC519" s="85"/>
      <c r="MTD519" s="80"/>
      <c r="MTE519" s="81"/>
      <c r="MTF519" s="86"/>
      <c r="MTG519" s="82"/>
      <c r="MTH519" s="83"/>
      <c r="MTI519" s="84"/>
      <c r="MTJ519" s="12"/>
      <c r="MTK519" s="80"/>
      <c r="MTL519" s="85"/>
      <c r="MTM519" s="80"/>
      <c r="MTN519" s="81"/>
      <c r="MTO519" s="86"/>
      <c r="MTP519" s="82"/>
      <c r="MTQ519" s="83"/>
      <c r="MTR519" s="84"/>
      <c r="MTS519" s="12"/>
      <c r="MTT519" s="80"/>
      <c r="MTU519" s="85"/>
      <c r="MTV519" s="80"/>
      <c r="MTW519" s="81"/>
      <c r="MTX519" s="86"/>
      <c r="MTY519" s="82"/>
      <c r="MTZ519" s="83"/>
      <c r="MUA519" s="84"/>
      <c r="MUB519" s="12"/>
      <c r="MUC519" s="80"/>
      <c r="MUD519" s="85"/>
      <c r="MUE519" s="80"/>
      <c r="MUF519" s="81"/>
      <c r="MUG519" s="86"/>
      <c r="MUH519" s="82"/>
      <c r="MUI519" s="83"/>
      <c r="MUJ519" s="84"/>
      <c r="MUK519" s="12"/>
      <c r="MUL519" s="80"/>
      <c r="MUM519" s="85"/>
      <c r="MUN519" s="80"/>
      <c r="MUO519" s="81"/>
      <c r="MUP519" s="86"/>
      <c r="MUQ519" s="82"/>
      <c r="MUR519" s="83"/>
      <c r="MUS519" s="84"/>
      <c r="MUT519" s="12"/>
      <c r="MUU519" s="80"/>
      <c r="MUV519" s="85"/>
      <c r="MUW519" s="80"/>
      <c r="MUX519" s="81"/>
      <c r="MUY519" s="86"/>
      <c r="MUZ519" s="82"/>
      <c r="MVA519" s="83"/>
      <c r="MVB519" s="84"/>
      <c r="MVC519" s="12"/>
      <c r="MVD519" s="80"/>
      <c r="MVE519" s="85"/>
      <c r="MVF519" s="80"/>
      <c r="MVG519" s="81"/>
      <c r="MVH519" s="86"/>
      <c r="MVI519" s="82"/>
      <c r="MVJ519" s="83"/>
      <c r="MVK519" s="84"/>
      <c r="MVL519" s="12"/>
      <c r="MVM519" s="80"/>
      <c r="MVN519" s="85"/>
      <c r="MVO519" s="80"/>
      <c r="MVP519" s="81"/>
      <c r="MVQ519" s="86"/>
      <c r="MVR519" s="82"/>
      <c r="MVS519" s="83"/>
      <c r="MVT519" s="84"/>
      <c r="MVU519" s="12"/>
      <c r="MVV519" s="80"/>
      <c r="MVW519" s="85"/>
      <c r="MVX519" s="80"/>
      <c r="MVY519" s="81"/>
      <c r="MVZ519" s="86"/>
      <c r="MWA519" s="82"/>
      <c r="MWB519" s="83"/>
      <c r="MWC519" s="84"/>
      <c r="MWD519" s="12"/>
      <c r="MWE519" s="80"/>
      <c r="MWF519" s="85"/>
      <c r="MWG519" s="80"/>
      <c r="MWH519" s="81"/>
      <c r="MWI519" s="86"/>
      <c r="MWJ519" s="82"/>
      <c r="MWK519" s="83"/>
      <c r="MWL519" s="84"/>
      <c r="MWM519" s="12"/>
      <c r="MWN519" s="80"/>
      <c r="MWO519" s="85"/>
      <c r="MWP519" s="80"/>
      <c r="MWQ519" s="81"/>
      <c r="MWR519" s="86"/>
      <c r="MWS519" s="82"/>
      <c r="MWT519" s="83"/>
      <c r="MWU519" s="84"/>
      <c r="MWV519" s="12"/>
      <c r="MWW519" s="80"/>
      <c r="MWX519" s="85"/>
      <c r="MWY519" s="80"/>
      <c r="MWZ519" s="81"/>
      <c r="MXA519" s="86"/>
      <c r="MXB519" s="82"/>
      <c r="MXC519" s="83"/>
      <c r="MXD519" s="84"/>
      <c r="MXE519" s="12"/>
      <c r="MXF519" s="80"/>
      <c r="MXG519" s="85"/>
      <c r="MXH519" s="80"/>
      <c r="MXI519" s="81"/>
      <c r="MXJ519" s="86"/>
      <c r="MXK519" s="82"/>
      <c r="MXL519" s="83"/>
      <c r="MXM519" s="84"/>
      <c r="MXN519" s="12"/>
      <c r="MXO519" s="80"/>
      <c r="MXP519" s="85"/>
      <c r="MXQ519" s="80"/>
      <c r="MXR519" s="81"/>
      <c r="MXS519" s="86"/>
      <c r="MXT519" s="82"/>
      <c r="MXU519" s="83"/>
      <c r="MXV519" s="84"/>
      <c r="MXW519" s="12"/>
      <c r="MXX519" s="80"/>
      <c r="MXY519" s="85"/>
      <c r="MXZ519" s="80"/>
      <c r="MYA519" s="81"/>
      <c r="MYB519" s="86"/>
      <c r="MYC519" s="82"/>
      <c r="MYD519" s="83"/>
      <c r="MYE519" s="84"/>
      <c r="MYF519" s="12"/>
      <c r="MYG519" s="80"/>
      <c r="MYH519" s="85"/>
      <c r="MYI519" s="80"/>
      <c r="MYJ519" s="81"/>
      <c r="MYK519" s="86"/>
      <c r="MYL519" s="82"/>
      <c r="MYM519" s="83"/>
      <c r="MYN519" s="84"/>
      <c r="MYO519" s="12"/>
      <c r="MYP519" s="80"/>
      <c r="MYQ519" s="85"/>
      <c r="MYR519" s="80"/>
      <c r="MYS519" s="81"/>
      <c r="MYT519" s="86"/>
      <c r="MYU519" s="82"/>
      <c r="MYV519" s="83"/>
      <c r="MYW519" s="84"/>
      <c r="MYX519" s="12"/>
      <c r="MYY519" s="80"/>
      <c r="MYZ519" s="85"/>
      <c r="MZA519" s="80"/>
      <c r="MZB519" s="81"/>
      <c r="MZC519" s="86"/>
      <c r="MZD519" s="82"/>
      <c r="MZE519" s="83"/>
      <c r="MZF519" s="84"/>
      <c r="MZG519" s="12"/>
      <c r="MZH519" s="80"/>
      <c r="MZI519" s="85"/>
      <c r="MZJ519" s="80"/>
      <c r="MZK519" s="81"/>
      <c r="MZL519" s="86"/>
      <c r="MZM519" s="82"/>
      <c r="MZN519" s="83"/>
      <c r="MZO519" s="84"/>
      <c r="MZP519" s="12"/>
      <c r="MZQ519" s="80"/>
      <c r="MZR519" s="85"/>
      <c r="MZS519" s="80"/>
      <c r="MZT519" s="81"/>
      <c r="MZU519" s="86"/>
      <c r="MZV519" s="82"/>
      <c r="MZW519" s="83"/>
      <c r="MZX519" s="84"/>
      <c r="MZY519" s="12"/>
      <c r="MZZ519" s="80"/>
      <c r="NAA519" s="85"/>
      <c r="NAB519" s="80"/>
      <c r="NAC519" s="81"/>
      <c r="NAD519" s="86"/>
      <c r="NAE519" s="82"/>
      <c r="NAF519" s="83"/>
      <c r="NAG519" s="84"/>
      <c r="NAH519" s="12"/>
      <c r="NAI519" s="80"/>
      <c r="NAJ519" s="85"/>
      <c r="NAK519" s="80"/>
      <c r="NAL519" s="81"/>
      <c r="NAM519" s="86"/>
      <c r="NAN519" s="82"/>
      <c r="NAO519" s="83"/>
      <c r="NAP519" s="84"/>
      <c r="NAQ519" s="12"/>
      <c r="NAR519" s="80"/>
      <c r="NAS519" s="85"/>
      <c r="NAT519" s="80"/>
      <c r="NAU519" s="81"/>
      <c r="NAV519" s="86"/>
      <c r="NAW519" s="82"/>
      <c r="NAX519" s="83"/>
      <c r="NAY519" s="84"/>
      <c r="NAZ519" s="12"/>
      <c r="NBA519" s="80"/>
      <c r="NBB519" s="85"/>
      <c r="NBC519" s="80"/>
      <c r="NBD519" s="81"/>
      <c r="NBE519" s="86"/>
      <c r="NBF519" s="82"/>
      <c r="NBG519" s="83"/>
      <c r="NBH519" s="84"/>
      <c r="NBI519" s="12"/>
      <c r="NBJ519" s="80"/>
      <c r="NBK519" s="85"/>
      <c r="NBL519" s="80"/>
      <c r="NBM519" s="81"/>
      <c r="NBN519" s="86"/>
      <c r="NBO519" s="82"/>
      <c r="NBP519" s="83"/>
      <c r="NBQ519" s="84"/>
      <c r="NBR519" s="12"/>
      <c r="NBS519" s="80"/>
      <c r="NBT519" s="85"/>
      <c r="NBU519" s="80"/>
      <c r="NBV519" s="81"/>
      <c r="NBW519" s="86"/>
      <c r="NBX519" s="82"/>
      <c r="NBY519" s="83"/>
      <c r="NBZ519" s="84"/>
      <c r="NCA519" s="12"/>
      <c r="NCB519" s="80"/>
      <c r="NCC519" s="85"/>
      <c r="NCD519" s="80"/>
      <c r="NCE519" s="81"/>
      <c r="NCF519" s="86"/>
      <c r="NCG519" s="82"/>
      <c r="NCH519" s="83"/>
      <c r="NCI519" s="84"/>
      <c r="NCJ519" s="12"/>
      <c r="NCK519" s="80"/>
      <c r="NCL519" s="85"/>
      <c r="NCM519" s="80"/>
      <c r="NCN519" s="81"/>
      <c r="NCO519" s="86"/>
      <c r="NCP519" s="82"/>
      <c r="NCQ519" s="83"/>
      <c r="NCR519" s="84"/>
      <c r="NCS519" s="12"/>
      <c r="NCT519" s="80"/>
      <c r="NCU519" s="85"/>
      <c r="NCV519" s="80"/>
      <c r="NCW519" s="81"/>
      <c r="NCX519" s="86"/>
      <c r="NCY519" s="82"/>
      <c r="NCZ519" s="83"/>
      <c r="NDA519" s="84"/>
      <c r="NDB519" s="12"/>
      <c r="NDC519" s="80"/>
      <c r="NDD519" s="85"/>
      <c r="NDE519" s="80"/>
      <c r="NDF519" s="81"/>
      <c r="NDG519" s="86"/>
      <c r="NDH519" s="82"/>
      <c r="NDI519" s="83"/>
      <c r="NDJ519" s="84"/>
      <c r="NDK519" s="12"/>
      <c r="NDL519" s="80"/>
      <c r="NDM519" s="85"/>
      <c r="NDN519" s="80"/>
      <c r="NDO519" s="81"/>
      <c r="NDP519" s="86"/>
      <c r="NDQ519" s="82"/>
      <c r="NDR519" s="83"/>
      <c r="NDS519" s="84"/>
      <c r="NDT519" s="12"/>
      <c r="NDU519" s="80"/>
      <c r="NDV519" s="85"/>
      <c r="NDW519" s="80"/>
      <c r="NDX519" s="81"/>
      <c r="NDY519" s="86"/>
      <c r="NDZ519" s="82"/>
      <c r="NEA519" s="83"/>
      <c r="NEB519" s="84"/>
      <c r="NEC519" s="12"/>
      <c r="NED519" s="80"/>
      <c r="NEE519" s="85"/>
      <c r="NEF519" s="80"/>
      <c r="NEG519" s="81"/>
      <c r="NEH519" s="86"/>
      <c r="NEI519" s="82"/>
      <c r="NEJ519" s="83"/>
      <c r="NEK519" s="84"/>
      <c r="NEL519" s="12"/>
      <c r="NEM519" s="80"/>
      <c r="NEN519" s="85"/>
      <c r="NEO519" s="80"/>
      <c r="NEP519" s="81"/>
      <c r="NEQ519" s="86"/>
      <c r="NER519" s="82"/>
      <c r="NES519" s="83"/>
      <c r="NET519" s="84"/>
      <c r="NEU519" s="12"/>
      <c r="NEV519" s="80"/>
      <c r="NEW519" s="85"/>
      <c r="NEX519" s="80"/>
      <c r="NEY519" s="81"/>
      <c r="NEZ519" s="86"/>
      <c r="NFA519" s="82"/>
      <c r="NFB519" s="83"/>
      <c r="NFC519" s="84"/>
      <c r="NFD519" s="12"/>
      <c r="NFE519" s="80"/>
      <c r="NFF519" s="85"/>
      <c r="NFG519" s="80"/>
      <c r="NFH519" s="81"/>
      <c r="NFI519" s="86"/>
      <c r="NFJ519" s="82"/>
      <c r="NFK519" s="83"/>
      <c r="NFL519" s="84"/>
      <c r="NFM519" s="12"/>
      <c r="NFN519" s="80"/>
      <c r="NFO519" s="85"/>
      <c r="NFP519" s="80"/>
      <c r="NFQ519" s="81"/>
      <c r="NFR519" s="86"/>
      <c r="NFS519" s="82"/>
      <c r="NFT519" s="83"/>
      <c r="NFU519" s="84"/>
      <c r="NFV519" s="12"/>
      <c r="NFW519" s="80"/>
      <c r="NFX519" s="85"/>
      <c r="NFY519" s="80"/>
      <c r="NFZ519" s="81"/>
      <c r="NGA519" s="86"/>
      <c r="NGB519" s="82"/>
      <c r="NGC519" s="83"/>
      <c r="NGD519" s="84"/>
      <c r="NGE519" s="12"/>
      <c r="NGF519" s="80"/>
      <c r="NGG519" s="85"/>
      <c r="NGH519" s="80"/>
      <c r="NGI519" s="81"/>
      <c r="NGJ519" s="86"/>
      <c r="NGK519" s="82"/>
      <c r="NGL519" s="83"/>
      <c r="NGM519" s="84"/>
      <c r="NGN519" s="12"/>
      <c r="NGO519" s="80"/>
      <c r="NGP519" s="85"/>
      <c r="NGQ519" s="80"/>
      <c r="NGR519" s="81"/>
      <c r="NGS519" s="86"/>
      <c r="NGT519" s="82"/>
      <c r="NGU519" s="83"/>
      <c r="NGV519" s="84"/>
      <c r="NGW519" s="12"/>
      <c r="NGX519" s="80"/>
      <c r="NGY519" s="85"/>
      <c r="NGZ519" s="80"/>
      <c r="NHA519" s="81"/>
      <c r="NHB519" s="86"/>
      <c r="NHC519" s="82"/>
      <c r="NHD519" s="83"/>
      <c r="NHE519" s="84"/>
      <c r="NHF519" s="12"/>
      <c r="NHG519" s="80"/>
      <c r="NHH519" s="85"/>
      <c r="NHI519" s="80"/>
      <c r="NHJ519" s="81"/>
      <c r="NHK519" s="86"/>
      <c r="NHL519" s="82"/>
      <c r="NHM519" s="83"/>
      <c r="NHN519" s="84"/>
      <c r="NHO519" s="12"/>
      <c r="NHP519" s="80"/>
      <c r="NHQ519" s="85"/>
      <c r="NHR519" s="80"/>
      <c r="NHS519" s="81"/>
      <c r="NHT519" s="86"/>
      <c r="NHU519" s="82"/>
      <c r="NHV519" s="83"/>
      <c r="NHW519" s="84"/>
      <c r="NHX519" s="12"/>
      <c r="NHY519" s="80"/>
      <c r="NHZ519" s="85"/>
      <c r="NIA519" s="80"/>
      <c r="NIB519" s="81"/>
      <c r="NIC519" s="86"/>
      <c r="NID519" s="82"/>
      <c r="NIE519" s="83"/>
      <c r="NIF519" s="84"/>
      <c r="NIG519" s="12"/>
      <c r="NIH519" s="80"/>
      <c r="NII519" s="85"/>
      <c r="NIJ519" s="80"/>
      <c r="NIK519" s="81"/>
      <c r="NIL519" s="86"/>
      <c r="NIM519" s="82"/>
      <c r="NIN519" s="83"/>
      <c r="NIO519" s="84"/>
      <c r="NIP519" s="12"/>
      <c r="NIQ519" s="80"/>
      <c r="NIR519" s="85"/>
      <c r="NIS519" s="80"/>
      <c r="NIT519" s="81"/>
      <c r="NIU519" s="86"/>
      <c r="NIV519" s="82"/>
      <c r="NIW519" s="83"/>
      <c r="NIX519" s="84"/>
      <c r="NIY519" s="12"/>
      <c r="NIZ519" s="80"/>
      <c r="NJA519" s="85"/>
      <c r="NJB519" s="80"/>
      <c r="NJC519" s="81"/>
      <c r="NJD519" s="86"/>
      <c r="NJE519" s="82"/>
      <c r="NJF519" s="83"/>
      <c r="NJG519" s="84"/>
      <c r="NJH519" s="12"/>
      <c r="NJI519" s="80"/>
      <c r="NJJ519" s="85"/>
      <c r="NJK519" s="80"/>
      <c r="NJL519" s="81"/>
      <c r="NJM519" s="86"/>
      <c r="NJN519" s="82"/>
      <c r="NJO519" s="83"/>
      <c r="NJP519" s="84"/>
      <c r="NJQ519" s="12"/>
      <c r="NJR519" s="80"/>
      <c r="NJS519" s="85"/>
      <c r="NJT519" s="80"/>
      <c r="NJU519" s="81"/>
      <c r="NJV519" s="86"/>
      <c r="NJW519" s="82"/>
      <c r="NJX519" s="83"/>
      <c r="NJY519" s="84"/>
      <c r="NJZ519" s="12"/>
      <c r="NKA519" s="80"/>
      <c r="NKB519" s="85"/>
      <c r="NKC519" s="80"/>
      <c r="NKD519" s="81"/>
      <c r="NKE519" s="86"/>
      <c r="NKF519" s="82"/>
      <c r="NKG519" s="83"/>
      <c r="NKH519" s="84"/>
      <c r="NKI519" s="12"/>
      <c r="NKJ519" s="80"/>
      <c r="NKK519" s="85"/>
      <c r="NKL519" s="80"/>
      <c r="NKM519" s="81"/>
      <c r="NKN519" s="86"/>
      <c r="NKO519" s="82"/>
      <c r="NKP519" s="83"/>
      <c r="NKQ519" s="84"/>
      <c r="NKR519" s="12"/>
      <c r="NKS519" s="80"/>
      <c r="NKT519" s="85"/>
      <c r="NKU519" s="80"/>
      <c r="NKV519" s="81"/>
      <c r="NKW519" s="86"/>
      <c r="NKX519" s="82"/>
      <c r="NKY519" s="83"/>
      <c r="NKZ519" s="84"/>
      <c r="NLA519" s="12"/>
      <c r="NLB519" s="80"/>
      <c r="NLC519" s="85"/>
      <c r="NLD519" s="80"/>
      <c r="NLE519" s="81"/>
      <c r="NLF519" s="86"/>
      <c r="NLG519" s="82"/>
      <c r="NLH519" s="83"/>
      <c r="NLI519" s="84"/>
      <c r="NLJ519" s="12"/>
      <c r="NLK519" s="80"/>
      <c r="NLL519" s="85"/>
      <c r="NLM519" s="80"/>
      <c r="NLN519" s="81"/>
      <c r="NLO519" s="86"/>
      <c r="NLP519" s="82"/>
      <c r="NLQ519" s="83"/>
      <c r="NLR519" s="84"/>
      <c r="NLS519" s="12"/>
      <c r="NLT519" s="80"/>
      <c r="NLU519" s="85"/>
      <c r="NLV519" s="80"/>
      <c r="NLW519" s="81"/>
      <c r="NLX519" s="86"/>
      <c r="NLY519" s="82"/>
      <c r="NLZ519" s="83"/>
      <c r="NMA519" s="84"/>
      <c r="NMB519" s="12"/>
      <c r="NMC519" s="80"/>
      <c r="NMD519" s="85"/>
      <c r="NME519" s="80"/>
      <c r="NMF519" s="81"/>
      <c r="NMG519" s="86"/>
      <c r="NMH519" s="82"/>
      <c r="NMI519" s="83"/>
      <c r="NMJ519" s="84"/>
      <c r="NMK519" s="12"/>
      <c r="NML519" s="80"/>
      <c r="NMM519" s="85"/>
      <c r="NMN519" s="80"/>
      <c r="NMO519" s="81"/>
      <c r="NMP519" s="86"/>
      <c r="NMQ519" s="82"/>
      <c r="NMR519" s="83"/>
      <c r="NMS519" s="84"/>
      <c r="NMT519" s="12"/>
      <c r="NMU519" s="80"/>
      <c r="NMV519" s="85"/>
      <c r="NMW519" s="80"/>
      <c r="NMX519" s="81"/>
      <c r="NMY519" s="86"/>
      <c r="NMZ519" s="82"/>
      <c r="NNA519" s="83"/>
      <c r="NNB519" s="84"/>
      <c r="NNC519" s="12"/>
      <c r="NND519" s="80"/>
      <c r="NNE519" s="85"/>
      <c r="NNF519" s="80"/>
      <c r="NNG519" s="81"/>
      <c r="NNH519" s="86"/>
      <c r="NNI519" s="82"/>
      <c r="NNJ519" s="83"/>
      <c r="NNK519" s="84"/>
      <c r="NNL519" s="12"/>
      <c r="NNM519" s="80"/>
      <c r="NNN519" s="85"/>
      <c r="NNO519" s="80"/>
      <c r="NNP519" s="81"/>
      <c r="NNQ519" s="86"/>
      <c r="NNR519" s="82"/>
      <c r="NNS519" s="83"/>
      <c r="NNT519" s="84"/>
      <c r="NNU519" s="12"/>
      <c r="NNV519" s="80"/>
      <c r="NNW519" s="85"/>
      <c r="NNX519" s="80"/>
      <c r="NNY519" s="81"/>
      <c r="NNZ519" s="86"/>
      <c r="NOA519" s="82"/>
      <c r="NOB519" s="83"/>
      <c r="NOC519" s="84"/>
      <c r="NOD519" s="12"/>
      <c r="NOE519" s="80"/>
      <c r="NOF519" s="85"/>
      <c r="NOG519" s="80"/>
      <c r="NOH519" s="81"/>
      <c r="NOI519" s="86"/>
      <c r="NOJ519" s="82"/>
      <c r="NOK519" s="83"/>
      <c r="NOL519" s="84"/>
      <c r="NOM519" s="12"/>
      <c r="NON519" s="80"/>
      <c r="NOO519" s="85"/>
      <c r="NOP519" s="80"/>
      <c r="NOQ519" s="81"/>
      <c r="NOR519" s="86"/>
      <c r="NOS519" s="82"/>
      <c r="NOT519" s="83"/>
      <c r="NOU519" s="84"/>
      <c r="NOV519" s="12"/>
      <c r="NOW519" s="80"/>
      <c r="NOX519" s="85"/>
      <c r="NOY519" s="80"/>
      <c r="NOZ519" s="81"/>
      <c r="NPA519" s="86"/>
      <c r="NPB519" s="82"/>
      <c r="NPC519" s="83"/>
      <c r="NPD519" s="84"/>
      <c r="NPE519" s="12"/>
      <c r="NPF519" s="80"/>
      <c r="NPG519" s="85"/>
      <c r="NPH519" s="80"/>
      <c r="NPI519" s="81"/>
      <c r="NPJ519" s="86"/>
      <c r="NPK519" s="82"/>
      <c r="NPL519" s="83"/>
      <c r="NPM519" s="84"/>
      <c r="NPN519" s="12"/>
      <c r="NPO519" s="80"/>
      <c r="NPP519" s="85"/>
      <c r="NPQ519" s="80"/>
      <c r="NPR519" s="81"/>
      <c r="NPS519" s="86"/>
      <c r="NPT519" s="82"/>
      <c r="NPU519" s="83"/>
      <c r="NPV519" s="84"/>
      <c r="NPW519" s="12"/>
      <c r="NPX519" s="80"/>
      <c r="NPY519" s="85"/>
      <c r="NPZ519" s="80"/>
      <c r="NQA519" s="81"/>
      <c r="NQB519" s="86"/>
      <c r="NQC519" s="82"/>
      <c r="NQD519" s="83"/>
      <c r="NQE519" s="84"/>
      <c r="NQF519" s="12"/>
      <c r="NQG519" s="80"/>
      <c r="NQH519" s="85"/>
      <c r="NQI519" s="80"/>
      <c r="NQJ519" s="81"/>
      <c r="NQK519" s="86"/>
      <c r="NQL519" s="82"/>
      <c r="NQM519" s="83"/>
      <c r="NQN519" s="84"/>
      <c r="NQO519" s="12"/>
      <c r="NQP519" s="80"/>
      <c r="NQQ519" s="85"/>
      <c r="NQR519" s="80"/>
      <c r="NQS519" s="81"/>
      <c r="NQT519" s="86"/>
      <c r="NQU519" s="82"/>
      <c r="NQV519" s="83"/>
      <c r="NQW519" s="84"/>
      <c r="NQX519" s="12"/>
      <c r="NQY519" s="80"/>
      <c r="NQZ519" s="85"/>
      <c r="NRA519" s="80"/>
      <c r="NRB519" s="81"/>
      <c r="NRC519" s="86"/>
      <c r="NRD519" s="82"/>
      <c r="NRE519" s="83"/>
      <c r="NRF519" s="84"/>
      <c r="NRG519" s="12"/>
      <c r="NRH519" s="80"/>
      <c r="NRI519" s="85"/>
      <c r="NRJ519" s="80"/>
      <c r="NRK519" s="81"/>
      <c r="NRL519" s="86"/>
      <c r="NRM519" s="82"/>
      <c r="NRN519" s="83"/>
      <c r="NRO519" s="84"/>
      <c r="NRP519" s="12"/>
      <c r="NRQ519" s="80"/>
      <c r="NRR519" s="85"/>
      <c r="NRS519" s="80"/>
      <c r="NRT519" s="81"/>
      <c r="NRU519" s="86"/>
      <c r="NRV519" s="82"/>
      <c r="NRW519" s="83"/>
      <c r="NRX519" s="84"/>
      <c r="NRY519" s="12"/>
      <c r="NRZ519" s="80"/>
      <c r="NSA519" s="85"/>
      <c r="NSB519" s="80"/>
      <c r="NSC519" s="81"/>
      <c r="NSD519" s="86"/>
      <c r="NSE519" s="82"/>
      <c r="NSF519" s="83"/>
      <c r="NSG519" s="84"/>
      <c r="NSH519" s="12"/>
      <c r="NSI519" s="80"/>
      <c r="NSJ519" s="85"/>
      <c r="NSK519" s="80"/>
      <c r="NSL519" s="81"/>
      <c r="NSM519" s="86"/>
      <c r="NSN519" s="82"/>
      <c r="NSO519" s="83"/>
      <c r="NSP519" s="84"/>
      <c r="NSQ519" s="12"/>
      <c r="NSR519" s="80"/>
      <c r="NSS519" s="85"/>
      <c r="NST519" s="80"/>
      <c r="NSU519" s="81"/>
      <c r="NSV519" s="86"/>
      <c r="NSW519" s="82"/>
      <c r="NSX519" s="83"/>
      <c r="NSY519" s="84"/>
      <c r="NSZ519" s="12"/>
      <c r="NTA519" s="80"/>
      <c r="NTB519" s="85"/>
      <c r="NTC519" s="80"/>
      <c r="NTD519" s="81"/>
      <c r="NTE519" s="86"/>
      <c r="NTF519" s="82"/>
      <c r="NTG519" s="83"/>
      <c r="NTH519" s="84"/>
      <c r="NTI519" s="12"/>
      <c r="NTJ519" s="80"/>
      <c r="NTK519" s="85"/>
      <c r="NTL519" s="80"/>
      <c r="NTM519" s="81"/>
      <c r="NTN519" s="86"/>
      <c r="NTO519" s="82"/>
      <c r="NTP519" s="83"/>
      <c r="NTQ519" s="84"/>
      <c r="NTR519" s="12"/>
      <c r="NTS519" s="80"/>
      <c r="NTT519" s="85"/>
      <c r="NTU519" s="80"/>
      <c r="NTV519" s="81"/>
      <c r="NTW519" s="86"/>
      <c r="NTX519" s="82"/>
      <c r="NTY519" s="83"/>
      <c r="NTZ519" s="84"/>
      <c r="NUA519" s="12"/>
      <c r="NUB519" s="80"/>
      <c r="NUC519" s="85"/>
      <c r="NUD519" s="80"/>
      <c r="NUE519" s="81"/>
      <c r="NUF519" s="86"/>
      <c r="NUG519" s="82"/>
      <c r="NUH519" s="83"/>
      <c r="NUI519" s="84"/>
      <c r="NUJ519" s="12"/>
      <c r="NUK519" s="80"/>
      <c r="NUL519" s="85"/>
      <c r="NUM519" s="80"/>
      <c r="NUN519" s="81"/>
      <c r="NUO519" s="86"/>
      <c r="NUP519" s="82"/>
      <c r="NUQ519" s="83"/>
      <c r="NUR519" s="84"/>
      <c r="NUS519" s="12"/>
      <c r="NUT519" s="80"/>
      <c r="NUU519" s="85"/>
      <c r="NUV519" s="80"/>
      <c r="NUW519" s="81"/>
      <c r="NUX519" s="86"/>
      <c r="NUY519" s="82"/>
      <c r="NUZ519" s="83"/>
      <c r="NVA519" s="84"/>
      <c r="NVB519" s="12"/>
      <c r="NVC519" s="80"/>
      <c r="NVD519" s="85"/>
      <c r="NVE519" s="80"/>
      <c r="NVF519" s="81"/>
      <c r="NVG519" s="86"/>
      <c r="NVH519" s="82"/>
      <c r="NVI519" s="83"/>
      <c r="NVJ519" s="84"/>
      <c r="NVK519" s="12"/>
      <c r="NVL519" s="80"/>
      <c r="NVM519" s="85"/>
      <c r="NVN519" s="80"/>
      <c r="NVO519" s="81"/>
      <c r="NVP519" s="86"/>
      <c r="NVQ519" s="82"/>
      <c r="NVR519" s="83"/>
      <c r="NVS519" s="84"/>
      <c r="NVT519" s="12"/>
      <c r="NVU519" s="80"/>
      <c r="NVV519" s="85"/>
      <c r="NVW519" s="80"/>
      <c r="NVX519" s="81"/>
      <c r="NVY519" s="86"/>
      <c r="NVZ519" s="82"/>
      <c r="NWA519" s="83"/>
      <c r="NWB519" s="84"/>
      <c r="NWC519" s="12"/>
      <c r="NWD519" s="80"/>
      <c r="NWE519" s="85"/>
      <c r="NWF519" s="80"/>
      <c r="NWG519" s="81"/>
      <c r="NWH519" s="86"/>
      <c r="NWI519" s="82"/>
      <c r="NWJ519" s="83"/>
      <c r="NWK519" s="84"/>
      <c r="NWL519" s="12"/>
      <c r="NWM519" s="80"/>
      <c r="NWN519" s="85"/>
      <c r="NWO519" s="80"/>
      <c r="NWP519" s="81"/>
      <c r="NWQ519" s="86"/>
      <c r="NWR519" s="82"/>
      <c r="NWS519" s="83"/>
      <c r="NWT519" s="84"/>
      <c r="NWU519" s="12"/>
      <c r="NWV519" s="80"/>
      <c r="NWW519" s="85"/>
      <c r="NWX519" s="80"/>
      <c r="NWY519" s="81"/>
      <c r="NWZ519" s="86"/>
      <c r="NXA519" s="82"/>
      <c r="NXB519" s="83"/>
      <c r="NXC519" s="84"/>
      <c r="NXD519" s="12"/>
      <c r="NXE519" s="80"/>
      <c r="NXF519" s="85"/>
      <c r="NXG519" s="80"/>
      <c r="NXH519" s="81"/>
      <c r="NXI519" s="86"/>
      <c r="NXJ519" s="82"/>
      <c r="NXK519" s="83"/>
      <c r="NXL519" s="84"/>
      <c r="NXM519" s="12"/>
      <c r="NXN519" s="80"/>
      <c r="NXO519" s="85"/>
      <c r="NXP519" s="80"/>
      <c r="NXQ519" s="81"/>
      <c r="NXR519" s="86"/>
      <c r="NXS519" s="82"/>
      <c r="NXT519" s="83"/>
      <c r="NXU519" s="84"/>
      <c r="NXV519" s="12"/>
      <c r="NXW519" s="80"/>
      <c r="NXX519" s="85"/>
      <c r="NXY519" s="80"/>
      <c r="NXZ519" s="81"/>
      <c r="NYA519" s="86"/>
      <c r="NYB519" s="82"/>
      <c r="NYC519" s="83"/>
      <c r="NYD519" s="84"/>
      <c r="NYE519" s="12"/>
      <c r="NYF519" s="80"/>
      <c r="NYG519" s="85"/>
      <c r="NYH519" s="80"/>
      <c r="NYI519" s="81"/>
      <c r="NYJ519" s="86"/>
      <c r="NYK519" s="82"/>
      <c r="NYL519" s="83"/>
      <c r="NYM519" s="84"/>
      <c r="NYN519" s="12"/>
      <c r="NYO519" s="80"/>
      <c r="NYP519" s="85"/>
      <c r="NYQ519" s="80"/>
      <c r="NYR519" s="81"/>
      <c r="NYS519" s="86"/>
      <c r="NYT519" s="82"/>
      <c r="NYU519" s="83"/>
      <c r="NYV519" s="84"/>
      <c r="NYW519" s="12"/>
      <c r="NYX519" s="80"/>
      <c r="NYY519" s="85"/>
      <c r="NYZ519" s="80"/>
      <c r="NZA519" s="81"/>
      <c r="NZB519" s="86"/>
      <c r="NZC519" s="82"/>
      <c r="NZD519" s="83"/>
      <c r="NZE519" s="84"/>
      <c r="NZF519" s="12"/>
      <c r="NZG519" s="80"/>
      <c r="NZH519" s="85"/>
      <c r="NZI519" s="80"/>
      <c r="NZJ519" s="81"/>
      <c r="NZK519" s="86"/>
      <c r="NZL519" s="82"/>
      <c r="NZM519" s="83"/>
      <c r="NZN519" s="84"/>
      <c r="NZO519" s="12"/>
      <c r="NZP519" s="80"/>
      <c r="NZQ519" s="85"/>
      <c r="NZR519" s="80"/>
      <c r="NZS519" s="81"/>
      <c r="NZT519" s="86"/>
      <c r="NZU519" s="82"/>
      <c r="NZV519" s="83"/>
      <c r="NZW519" s="84"/>
      <c r="NZX519" s="12"/>
      <c r="NZY519" s="80"/>
      <c r="NZZ519" s="85"/>
      <c r="OAA519" s="80"/>
      <c r="OAB519" s="81"/>
      <c r="OAC519" s="86"/>
      <c r="OAD519" s="82"/>
      <c r="OAE519" s="83"/>
      <c r="OAF519" s="84"/>
      <c r="OAG519" s="12"/>
      <c r="OAH519" s="80"/>
      <c r="OAI519" s="85"/>
      <c r="OAJ519" s="80"/>
      <c r="OAK519" s="81"/>
      <c r="OAL519" s="86"/>
      <c r="OAM519" s="82"/>
      <c r="OAN519" s="83"/>
      <c r="OAO519" s="84"/>
      <c r="OAP519" s="12"/>
      <c r="OAQ519" s="80"/>
      <c r="OAR519" s="85"/>
      <c r="OAS519" s="80"/>
      <c r="OAT519" s="81"/>
      <c r="OAU519" s="86"/>
      <c r="OAV519" s="82"/>
      <c r="OAW519" s="83"/>
      <c r="OAX519" s="84"/>
      <c r="OAY519" s="12"/>
      <c r="OAZ519" s="80"/>
      <c r="OBA519" s="85"/>
      <c r="OBB519" s="80"/>
      <c r="OBC519" s="81"/>
      <c r="OBD519" s="86"/>
      <c r="OBE519" s="82"/>
      <c r="OBF519" s="83"/>
      <c r="OBG519" s="84"/>
      <c r="OBH519" s="12"/>
      <c r="OBI519" s="80"/>
      <c r="OBJ519" s="85"/>
      <c r="OBK519" s="80"/>
      <c r="OBL519" s="81"/>
      <c r="OBM519" s="86"/>
      <c r="OBN519" s="82"/>
      <c r="OBO519" s="83"/>
      <c r="OBP519" s="84"/>
      <c r="OBQ519" s="12"/>
      <c r="OBR519" s="80"/>
      <c r="OBS519" s="85"/>
      <c r="OBT519" s="80"/>
      <c r="OBU519" s="81"/>
      <c r="OBV519" s="86"/>
      <c r="OBW519" s="82"/>
      <c r="OBX519" s="83"/>
      <c r="OBY519" s="84"/>
      <c r="OBZ519" s="12"/>
      <c r="OCA519" s="80"/>
      <c r="OCB519" s="85"/>
      <c r="OCC519" s="80"/>
      <c r="OCD519" s="81"/>
      <c r="OCE519" s="86"/>
      <c r="OCF519" s="82"/>
      <c r="OCG519" s="83"/>
      <c r="OCH519" s="84"/>
      <c r="OCI519" s="12"/>
      <c r="OCJ519" s="80"/>
      <c r="OCK519" s="85"/>
      <c r="OCL519" s="80"/>
      <c r="OCM519" s="81"/>
      <c r="OCN519" s="86"/>
      <c r="OCO519" s="82"/>
      <c r="OCP519" s="83"/>
      <c r="OCQ519" s="84"/>
      <c r="OCR519" s="12"/>
      <c r="OCS519" s="80"/>
      <c r="OCT519" s="85"/>
      <c r="OCU519" s="80"/>
      <c r="OCV519" s="81"/>
      <c r="OCW519" s="86"/>
      <c r="OCX519" s="82"/>
      <c r="OCY519" s="83"/>
      <c r="OCZ519" s="84"/>
      <c r="ODA519" s="12"/>
      <c r="ODB519" s="80"/>
      <c r="ODC519" s="85"/>
      <c r="ODD519" s="80"/>
      <c r="ODE519" s="81"/>
      <c r="ODF519" s="86"/>
      <c r="ODG519" s="82"/>
      <c r="ODH519" s="83"/>
      <c r="ODI519" s="84"/>
      <c r="ODJ519" s="12"/>
      <c r="ODK519" s="80"/>
      <c r="ODL519" s="85"/>
      <c r="ODM519" s="80"/>
      <c r="ODN519" s="81"/>
      <c r="ODO519" s="86"/>
      <c r="ODP519" s="82"/>
      <c r="ODQ519" s="83"/>
      <c r="ODR519" s="84"/>
      <c r="ODS519" s="12"/>
      <c r="ODT519" s="80"/>
      <c r="ODU519" s="85"/>
      <c r="ODV519" s="80"/>
      <c r="ODW519" s="81"/>
      <c r="ODX519" s="86"/>
      <c r="ODY519" s="82"/>
      <c r="ODZ519" s="83"/>
      <c r="OEA519" s="84"/>
      <c r="OEB519" s="12"/>
      <c r="OEC519" s="80"/>
      <c r="OED519" s="85"/>
      <c r="OEE519" s="80"/>
      <c r="OEF519" s="81"/>
      <c r="OEG519" s="86"/>
      <c r="OEH519" s="82"/>
      <c r="OEI519" s="83"/>
      <c r="OEJ519" s="84"/>
      <c r="OEK519" s="12"/>
      <c r="OEL519" s="80"/>
      <c r="OEM519" s="85"/>
      <c r="OEN519" s="80"/>
      <c r="OEO519" s="81"/>
      <c r="OEP519" s="86"/>
      <c r="OEQ519" s="82"/>
      <c r="OER519" s="83"/>
      <c r="OES519" s="84"/>
      <c r="OET519" s="12"/>
      <c r="OEU519" s="80"/>
      <c r="OEV519" s="85"/>
      <c r="OEW519" s="80"/>
      <c r="OEX519" s="81"/>
      <c r="OEY519" s="86"/>
      <c r="OEZ519" s="82"/>
      <c r="OFA519" s="83"/>
      <c r="OFB519" s="84"/>
      <c r="OFC519" s="12"/>
      <c r="OFD519" s="80"/>
      <c r="OFE519" s="85"/>
      <c r="OFF519" s="80"/>
      <c r="OFG519" s="81"/>
      <c r="OFH519" s="86"/>
      <c r="OFI519" s="82"/>
      <c r="OFJ519" s="83"/>
      <c r="OFK519" s="84"/>
      <c r="OFL519" s="12"/>
      <c r="OFM519" s="80"/>
      <c r="OFN519" s="85"/>
      <c r="OFO519" s="80"/>
      <c r="OFP519" s="81"/>
      <c r="OFQ519" s="86"/>
      <c r="OFR519" s="82"/>
      <c r="OFS519" s="83"/>
      <c r="OFT519" s="84"/>
      <c r="OFU519" s="12"/>
      <c r="OFV519" s="80"/>
      <c r="OFW519" s="85"/>
      <c r="OFX519" s="80"/>
      <c r="OFY519" s="81"/>
      <c r="OFZ519" s="86"/>
      <c r="OGA519" s="82"/>
      <c r="OGB519" s="83"/>
      <c r="OGC519" s="84"/>
      <c r="OGD519" s="12"/>
      <c r="OGE519" s="80"/>
      <c r="OGF519" s="85"/>
      <c r="OGG519" s="80"/>
      <c r="OGH519" s="81"/>
      <c r="OGI519" s="86"/>
      <c r="OGJ519" s="82"/>
      <c r="OGK519" s="83"/>
      <c r="OGL519" s="84"/>
      <c r="OGM519" s="12"/>
      <c r="OGN519" s="80"/>
      <c r="OGO519" s="85"/>
      <c r="OGP519" s="80"/>
      <c r="OGQ519" s="81"/>
      <c r="OGR519" s="86"/>
      <c r="OGS519" s="82"/>
      <c r="OGT519" s="83"/>
      <c r="OGU519" s="84"/>
      <c r="OGV519" s="12"/>
      <c r="OGW519" s="80"/>
      <c r="OGX519" s="85"/>
      <c r="OGY519" s="80"/>
      <c r="OGZ519" s="81"/>
      <c r="OHA519" s="86"/>
      <c r="OHB519" s="82"/>
      <c r="OHC519" s="83"/>
      <c r="OHD519" s="84"/>
      <c r="OHE519" s="12"/>
      <c r="OHF519" s="80"/>
      <c r="OHG519" s="85"/>
      <c r="OHH519" s="80"/>
      <c r="OHI519" s="81"/>
      <c r="OHJ519" s="86"/>
      <c r="OHK519" s="82"/>
      <c r="OHL519" s="83"/>
      <c r="OHM519" s="84"/>
      <c r="OHN519" s="12"/>
      <c r="OHO519" s="80"/>
      <c r="OHP519" s="85"/>
      <c r="OHQ519" s="80"/>
      <c r="OHR519" s="81"/>
      <c r="OHS519" s="86"/>
      <c r="OHT519" s="82"/>
      <c r="OHU519" s="83"/>
      <c r="OHV519" s="84"/>
      <c r="OHW519" s="12"/>
      <c r="OHX519" s="80"/>
      <c r="OHY519" s="85"/>
      <c r="OHZ519" s="80"/>
      <c r="OIA519" s="81"/>
      <c r="OIB519" s="86"/>
      <c r="OIC519" s="82"/>
      <c r="OID519" s="83"/>
      <c r="OIE519" s="84"/>
      <c r="OIF519" s="12"/>
      <c r="OIG519" s="80"/>
      <c r="OIH519" s="85"/>
      <c r="OII519" s="80"/>
      <c r="OIJ519" s="81"/>
      <c r="OIK519" s="86"/>
      <c r="OIL519" s="82"/>
      <c r="OIM519" s="83"/>
      <c r="OIN519" s="84"/>
      <c r="OIO519" s="12"/>
      <c r="OIP519" s="80"/>
      <c r="OIQ519" s="85"/>
      <c r="OIR519" s="80"/>
      <c r="OIS519" s="81"/>
      <c r="OIT519" s="86"/>
      <c r="OIU519" s="82"/>
      <c r="OIV519" s="83"/>
      <c r="OIW519" s="84"/>
      <c r="OIX519" s="12"/>
      <c r="OIY519" s="80"/>
      <c r="OIZ519" s="85"/>
      <c r="OJA519" s="80"/>
      <c r="OJB519" s="81"/>
      <c r="OJC519" s="86"/>
      <c r="OJD519" s="82"/>
      <c r="OJE519" s="83"/>
      <c r="OJF519" s="84"/>
      <c r="OJG519" s="12"/>
      <c r="OJH519" s="80"/>
      <c r="OJI519" s="85"/>
      <c r="OJJ519" s="80"/>
      <c r="OJK519" s="81"/>
      <c r="OJL519" s="86"/>
      <c r="OJM519" s="82"/>
      <c r="OJN519" s="83"/>
      <c r="OJO519" s="84"/>
      <c r="OJP519" s="12"/>
      <c r="OJQ519" s="80"/>
      <c r="OJR519" s="85"/>
      <c r="OJS519" s="80"/>
      <c r="OJT519" s="81"/>
      <c r="OJU519" s="86"/>
      <c r="OJV519" s="82"/>
      <c r="OJW519" s="83"/>
      <c r="OJX519" s="84"/>
      <c r="OJY519" s="12"/>
      <c r="OJZ519" s="80"/>
      <c r="OKA519" s="85"/>
      <c r="OKB519" s="80"/>
      <c r="OKC519" s="81"/>
      <c r="OKD519" s="86"/>
      <c r="OKE519" s="82"/>
      <c r="OKF519" s="83"/>
      <c r="OKG519" s="84"/>
      <c r="OKH519" s="12"/>
      <c r="OKI519" s="80"/>
      <c r="OKJ519" s="85"/>
      <c r="OKK519" s="80"/>
      <c r="OKL519" s="81"/>
      <c r="OKM519" s="86"/>
      <c r="OKN519" s="82"/>
      <c r="OKO519" s="83"/>
      <c r="OKP519" s="84"/>
      <c r="OKQ519" s="12"/>
      <c r="OKR519" s="80"/>
      <c r="OKS519" s="85"/>
      <c r="OKT519" s="80"/>
      <c r="OKU519" s="81"/>
      <c r="OKV519" s="86"/>
      <c r="OKW519" s="82"/>
      <c r="OKX519" s="83"/>
      <c r="OKY519" s="84"/>
      <c r="OKZ519" s="12"/>
      <c r="OLA519" s="80"/>
      <c r="OLB519" s="85"/>
      <c r="OLC519" s="80"/>
      <c r="OLD519" s="81"/>
      <c r="OLE519" s="86"/>
      <c r="OLF519" s="82"/>
      <c r="OLG519" s="83"/>
      <c r="OLH519" s="84"/>
      <c r="OLI519" s="12"/>
      <c r="OLJ519" s="80"/>
      <c r="OLK519" s="85"/>
      <c r="OLL519" s="80"/>
      <c r="OLM519" s="81"/>
      <c r="OLN519" s="86"/>
      <c r="OLO519" s="82"/>
      <c r="OLP519" s="83"/>
      <c r="OLQ519" s="84"/>
      <c r="OLR519" s="12"/>
      <c r="OLS519" s="80"/>
      <c r="OLT519" s="85"/>
      <c r="OLU519" s="80"/>
      <c r="OLV519" s="81"/>
      <c r="OLW519" s="86"/>
      <c r="OLX519" s="82"/>
      <c r="OLY519" s="83"/>
      <c r="OLZ519" s="84"/>
      <c r="OMA519" s="12"/>
      <c r="OMB519" s="80"/>
      <c r="OMC519" s="85"/>
      <c r="OMD519" s="80"/>
      <c r="OME519" s="81"/>
      <c r="OMF519" s="86"/>
      <c r="OMG519" s="82"/>
      <c r="OMH519" s="83"/>
      <c r="OMI519" s="84"/>
      <c r="OMJ519" s="12"/>
      <c r="OMK519" s="80"/>
      <c r="OML519" s="85"/>
      <c r="OMM519" s="80"/>
      <c r="OMN519" s="81"/>
      <c r="OMO519" s="86"/>
      <c r="OMP519" s="82"/>
      <c r="OMQ519" s="83"/>
      <c r="OMR519" s="84"/>
      <c r="OMS519" s="12"/>
      <c r="OMT519" s="80"/>
      <c r="OMU519" s="85"/>
      <c r="OMV519" s="80"/>
      <c r="OMW519" s="81"/>
      <c r="OMX519" s="86"/>
      <c r="OMY519" s="82"/>
      <c r="OMZ519" s="83"/>
      <c r="ONA519" s="84"/>
      <c r="ONB519" s="12"/>
      <c r="ONC519" s="80"/>
      <c r="OND519" s="85"/>
      <c r="ONE519" s="80"/>
      <c r="ONF519" s="81"/>
      <c r="ONG519" s="86"/>
      <c r="ONH519" s="82"/>
      <c r="ONI519" s="83"/>
      <c r="ONJ519" s="84"/>
      <c r="ONK519" s="12"/>
      <c r="ONL519" s="80"/>
      <c r="ONM519" s="85"/>
      <c r="ONN519" s="80"/>
      <c r="ONO519" s="81"/>
      <c r="ONP519" s="86"/>
      <c r="ONQ519" s="82"/>
      <c r="ONR519" s="83"/>
      <c r="ONS519" s="84"/>
      <c r="ONT519" s="12"/>
      <c r="ONU519" s="80"/>
      <c r="ONV519" s="85"/>
      <c r="ONW519" s="80"/>
      <c r="ONX519" s="81"/>
      <c r="ONY519" s="86"/>
      <c r="ONZ519" s="82"/>
      <c r="OOA519" s="83"/>
      <c r="OOB519" s="84"/>
      <c r="OOC519" s="12"/>
      <c r="OOD519" s="80"/>
      <c r="OOE519" s="85"/>
      <c r="OOF519" s="80"/>
      <c r="OOG519" s="81"/>
      <c r="OOH519" s="86"/>
      <c r="OOI519" s="82"/>
      <c r="OOJ519" s="83"/>
      <c r="OOK519" s="84"/>
      <c r="OOL519" s="12"/>
      <c r="OOM519" s="80"/>
      <c r="OON519" s="85"/>
      <c r="OOO519" s="80"/>
      <c r="OOP519" s="81"/>
      <c r="OOQ519" s="86"/>
      <c r="OOR519" s="82"/>
      <c r="OOS519" s="83"/>
      <c r="OOT519" s="84"/>
      <c r="OOU519" s="12"/>
      <c r="OOV519" s="80"/>
      <c r="OOW519" s="85"/>
      <c r="OOX519" s="80"/>
      <c r="OOY519" s="81"/>
      <c r="OOZ519" s="86"/>
      <c r="OPA519" s="82"/>
      <c r="OPB519" s="83"/>
      <c r="OPC519" s="84"/>
      <c r="OPD519" s="12"/>
      <c r="OPE519" s="80"/>
      <c r="OPF519" s="85"/>
      <c r="OPG519" s="80"/>
      <c r="OPH519" s="81"/>
      <c r="OPI519" s="86"/>
      <c r="OPJ519" s="82"/>
      <c r="OPK519" s="83"/>
      <c r="OPL519" s="84"/>
      <c r="OPM519" s="12"/>
      <c r="OPN519" s="80"/>
      <c r="OPO519" s="85"/>
      <c r="OPP519" s="80"/>
      <c r="OPQ519" s="81"/>
      <c r="OPR519" s="86"/>
      <c r="OPS519" s="82"/>
      <c r="OPT519" s="83"/>
      <c r="OPU519" s="84"/>
      <c r="OPV519" s="12"/>
      <c r="OPW519" s="80"/>
      <c r="OPX519" s="85"/>
      <c r="OPY519" s="80"/>
      <c r="OPZ519" s="81"/>
      <c r="OQA519" s="86"/>
      <c r="OQB519" s="82"/>
      <c r="OQC519" s="83"/>
      <c r="OQD519" s="84"/>
      <c r="OQE519" s="12"/>
      <c r="OQF519" s="80"/>
      <c r="OQG519" s="85"/>
      <c r="OQH519" s="80"/>
      <c r="OQI519" s="81"/>
      <c r="OQJ519" s="86"/>
      <c r="OQK519" s="82"/>
      <c r="OQL519" s="83"/>
      <c r="OQM519" s="84"/>
      <c r="OQN519" s="12"/>
      <c r="OQO519" s="80"/>
      <c r="OQP519" s="85"/>
      <c r="OQQ519" s="80"/>
      <c r="OQR519" s="81"/>
      <c r="OQS519" s="86"/>
      <c r="OQT519" s="82"/>
      <c r="OQU519" s="83"/>
      <c r="OQV519" s="84"/>
      <c r="OQW519" s="12"/>
      <c r="OQX519" s="80"/>
      <c r="OQY519" s="85"/>
      <c r="OQZ519" s="80"/>
      <c r="ORA519" s="81"/>
      <c r="ORB519" s="86"/>
      <c r="ORC519" s="82"/>
      <c r="ORD519" s="83"/>
      <c r="ORE519" s="84"/>
      <c r="ORF519" s="12"/>
      <c r="ORG519" s="80"/>
      <c r="ORH519" s="85"/>
      <c r="ORI519" s="80"/>
      <c r="ORJ519" s="81"/>
      <c r="ORK519" s="86"/>
      <c r="ORL519" s="82"/>
      <c r="ORM519" s="83"/>
      <c r="ORN519" s="84"/>
      <c r="ORO519" s="12"/>
      <c r="ORP519" s="80"/>
      <c r="ORQ519" s="85"/>
      <c r="ORR519" s="80"/>
      <c r="ORS519" s="81"/>
      <c r="ORT519" s="86"/>
      <c r="ORU519" s="82"/>
      <c r="ORV519" s="83"/>
      <c r="ORW519" s="84"/>
      <c r="ORX519" s="12"/>
      <c r="ORY519" s="80"/>
      <c r="ORZ519" s="85"/>
      <c r="OSA519" s="80"/>
      <c r="OSB519" s="81"/>
      <c r="OSC519" s="86"/>
      <c r="OSD519" s="82"/>
      <c r="OSE519" s="83"/>
      <c r="OSF519" s="84"/>
      <c r="OSG519" s="12"/>
      <c r="OSH519" s="80"/>
      <c r="OSI519" s="85"/>
      <c r="OSJ519" s="80"/>
      <c r="OSK519" s="81"/>
      <c r="OSL519" s="86"/>
      <c r="OSM519" s="82"/>
      <c r="OSN519" s="83"/>
      <c r="OSO519" s="84"/>
      <c r="OSP519" s="12"/>
      <c r="OSQ519" s="80"/>
      <c r="OSR519" s="85"/>
      <c r="OSS519" s="80"/>
      <c r="OST519" s="81"/>
      <c r="OSU519" s="86"/>
      <c r="OSV519" s="82"/>
      <c r="OSW519" s="83"/>
      <c r="OSX519" s="84"/>
      <c r="OSY519" s="12"/>
      <c r="OSZ519" s="80"/>
      <c r="OTA519" s="85"/>
      <c r="OTB519" s="80"/>
      <c r="OTC519" s="81"/>
      <c r="OTD519" s="86"/>
      <c r="OTE519" s="82"/>
      <c r="OTF519" s="83"/>
      <c r="OTG519" s="84"/>
      <c r="OTH519" s="12"/>
      <c r="OTI519" s="80"/>
      <c r="OTJ519" s="85"/>
      <c r="OTK519" s="80"/>
      <c r="OTL519" s="81"/>
      <c r="OTM519" s="86"/>
      <c r="OTN519" s="82"/>
      <c r="OTO519" s="83"/>
      <c r="OTP519" s="84"/>
      <c r="OTQ519" s="12"/>
      <c r="OTR519" s="80"/>
      <c r="OTS519" s="85"/>
      <c r="OTT519" s="80"/>
      <c r="OTU519" s="81"/>
      <c r="OTV519" s="86"/>
      <c r="OTW519" s="82"/>
      <c r="OTX519" s="83"/>
      <c r="OTY519" s="84"/>
      <c r="OTZ519" s="12"/>
      <c r="OUA519" s="80"/>
      <c r="OUB519" s="85"/>
      <c r="OUC519" s="80"/>
      <c r="OUD519" s="81"/>
      <c r="OUE519" s="86"/>
      <c r="OUF519" s="82"/>
      <c r="OUG519" s="83"/>
      <c r="OUH519" s="84"/>
      <c r="OUI519" s="12"/>
      <c r="OUJ519" s="80"/>
      <c r="OUK519" s="85"/>
      <c r="OUL519" s="80"/>
      <c r="OUM519" s="81"/>
      <c r="OUN519" s="86"/>
      <c r="OUO519" s="82"/>
      <c r="OUP519" s="83"/>
      <c r="OUQ519" s="84"/>
      <c r="OUR519" s="12"/>
      <c r="OUS519" s="80"/>
      <c r="OUT519" s="85"/>
      <c r="OUU519" s="80"/>
      <c r="OUV519" s="81"/>
      <c r="OUW519" s="86"/>
      <c r="OUX519" s="82"/>
      <c r="OUY519" s="83"/>
      <c r="OUZ519" s="84"/>
      <c r="OVA519" s="12"/>
      <c r="OVB519" s="80"/>
      <c r="OVC519" s="85"/>
      <c r="OVD519" s="80"/>
      <c r="OVE519" s="81"/>
      <c r="OVF519" s="86"/>
      <c r="OVG519" s="82"/>
      <c r="OVH519" s="83"/>
      <c r="OVI519" s="84"/>
      <c r="OVJ519" s="12"/>
      <c r="OVK519" s="80"/>
      <c r="OVL519" s="85"/>
      <c r="OVM519" s="80"/>
      <c r="OVN519" s="81"/>
      <c r="OVO519" s="86"/>
      <c r="OVP519" s="82"/>
      <c r="OVQ519" s="83"/>
      <c r="OVR519" s="84"/>
      <c r="OVS519" s="12"/>
      <c r="OVT519" s="80"/>
      <c r="OVU519" s="85"/>
      <c r="OVV519" s="80"/>
      <c r="OVW519" s="81"/>
      <c r="OVX519" s="86"/>
      <c r="OVY519" s="82"/>
      <c r="OVZ519" s="83"/>
      <c r="OWA519" s="84"/>
      <c r="OWB519" s="12"/>
      <c r="OWC519" s="80"/>
      <c r="OWD519" s="85"/>
      <c r="OWE519" s="80"/>
      <c r="OWF519" s="81"/>
      <c r="OWG519" s="86"/>
      <c r="OWH519" s="82"/>
      <c r="OWI519" s="83"/>
      <c r="OWJ519" s="84"/>
      <c r="OWK519" s="12"/>
      <c r="OWL519" s="80"/>
      <c r="OWM519" s="85"/>
      <c r="OWN519" s="80"/>
      <c r="OWO519" s="81"/>
      <c r="OWP519" s="86"/>
      <c r="OWQ519" s="82"/>
      <c r="OWR519" s="83"/>
      <c r="OWS519" s="84"/>
      <c r="OWT519" s="12"/>
      <c r="OWU519" s="80"/>
      <c r="OWV519" s="85"/>
      <c r="OWW519" s="80"/>
      <c r="OWX519" s="81"/>
      <c r="OWY519" s="86"/>
      <c r="OWZ519" s="82"/>
      <c r="OXA519" s="83"/>
      <c r="OXB519" s="84"/>
      <c r="OXC519" s="12"/>
      <c r="OXD519" s="80"/>
      <c r="OXE519" s="85"/>
      <c r="OXF519" s="80"/>
      <c r="OXG519" s="81"/>
      <c r="OXH519" s="86"/>
      <c r="OXI519" s="82"/>
      <c r="OXJ519" s="83"/>
      <c r="OXK519" s="84"/>
      <c r="OXL519" s="12"/>
      <c r="OXM519" s="80"/>
      <c r="OXN519" s="85"/>
      <c r="OXO519" s="80"/>
      <c r="OXP519" s="81"/>
      <c r="OXQ519" s="86"/>
      <c r="OXR519" s="82"/>
      <c r="OXS519" s="83"/>
      <c r="OXT519" s="84"/>
      <c r="OXU519" s="12"/>
      <c r="OXV519" s="80"/>
      <c r="OXW519" s="85"/>
      <c r="OXX519" s="80"/>
      <c r="OXY519" s="81"/>
      <c r="OXZ519" s="86"/>
      <c r="OYA519" s="82"/>
      <c r="OYB519" s="83"/>
      <c r="OYC519" s="84"/>
      <c r="OYD519" s="12"/>
      <c r="OYE519" s="80"/>
      <c r="OYF519" s="85"/>
      <c r="OYG519" s="80"/>
      <c r="OYH519" s="81"/>
      <c r="OYI519" s="86"/>
      <c r="OYJ519" s="82"/>
      <c r="OYK519" s="83"/>
      <c r="OYL519" s="84"/>
      <c r="OYM519" s="12"/>
      <c r="OYN519" s="80"/>
      <c r="OYO519" s="85"/>
      <c r="OYP519" s="80"/>
      <c r="OYQ519" s="81"/>
      <c r="OYR519" s="86"/>
      <c r="OYS519" s="82"/>
      <c r="OYT519" s="83"/>
      <c r="OYU519" s="84"/>
      <c r="OYV519" s="12"/>
      <c r="OYW519" s="80"/>
      <c r="OYX519" s="85"/>
      <c r="OYY519" s="80"/>
      <c r="OYZ519" s="81"/>
      <c r="OZA519" s="86"/>
      <c r="OZB519" s="82"/>
      <c r="OZC519" s="83"/>
      <c r="OZD519" s="84"/>
      <c r="OZE519" s="12"/>
      <c r="OZF519" s="80"/>
      <c r="OZG519" s="85"/>
      <c r="OZH519" s="80"/>
      <c r="OZI519" s="81"/>
      <c r="OZJ519" s="86"/>
      <c r="OZK519" s="82"/>
      <c r="OZL519" s="83"/>
      <c r="OZM519" s="84"/>
      <c r="OZN519" s="12"/>
      <c r="OZO519" s="80"/>
      <c r="OZP519" s="85"/>
      <c r="OZQ519" s="80"/>
      <c r="OZR519" s="81"/>
      <c r="OZS519" s="86"/>
      <c r="OZT519" s="82"/>
      <c r="OZU519" s="83"/>
      <c r="OZV519" s="84"/>
      <c r="OZW519" s="12"/>
      <c r="OZX519" s="80"/>
      <c r="OZY519" s="85"/>
      <c r="OZZ519" s="80"/>
      <c r="PAA519" s="81"/>
      <c r="PAB519" s="86"/>
      <c r="PAC519" s="82"/>
      <c r="PAD519" s="83"/>
      <c r="PAE519" s="84"/>
      <c r="PAF519" s="12"/>
      <c r="PAG519" s="80"/>
      <c r="PAH519" s="85"/>
      <c r="PAI519" s="80"/>
      <c r="PAJ519" s="81"/>
      <c r="PAK519" s="86"/>
      <c r="PAL519" s="82"/>
      <c r="PAM519" s="83"/>
      <c r="PAN519" s="84"/>
      <c r="PAO519" s="12"/>
      <c r="PAP519" s="80"/>
      <c r="PAQ519" s="85"/>
      <c r="PAR519" s="80"/>
      <c r="PAS519" s="81"/>
      <c r="PAT519" s="86"/>
      <c r="PAU519" s="82"/>
      <c r="PAV519" s="83"/>
      <c r="PAW519" s="84"/>
      <c r="PAX519" s="12"/>
      <c r="PAY519" s="80"/>
      <c r="PAZ519" s="85"/>
      <c r="PBA519" s="80"/>
      <c r="PBB519" s="81"/>
      <c r="PBC519" s="86"/>
      <c r="PBD519" s="82"/>
      <c r="PBE519" s="83"/>
      <c r="PBF519" s="84"/>
      <c r="PBG519" s="12"/>
      <c r="PBH519" s="80"/>
      <c r="PBI519" s="85"/>
      <c r="PBJ519" s="80"/>
      <c r="PBK519" s="81"/>
      <c r="PBL519" s="86"/>
      <c r="PBM519" s="82"/>
      <c r="PBN519" s="83"/>
      <c r="PBO519" s="84"/>
      <c r="PBP519" s="12"/>
      <c r="PBQ519" s="80"/>
      <c r="PBR519" s="85"/>
      <c r="PBS519" s="80"/>
      <c r="PBT519" s="81"/>
      <c r="PBU519" s="86"/>
      <c r="PBV519" s="82"/>
      <c r="PBW519" s="83"/>
      <c r="PBX519" s="84"/>
      <c r="PBY519" s="12"/>
      <c r="PBZ519" s="80"/>
      <c r="PCA519" s="85"/>
      <c r="PCB519" s="80"/>
      <c r="PCC519" s="81"/>
      <c r="PCD519" s="86"/>
      <c r="PCE519" s="82"/>
      <c r="PCF519" s="83"/>
      <c r="PCG519" s="84"/>
      <c r="PCH519" s="12"/>
      <c r="PCI519" s="80"/>
      <c r="PCJ519" s="85"/>
      <c r="PCK519" s="80"/>
      <c r="PCL519" s="81"/>
      <c r="PCM519" s="86"/>
      <c r="PCN519" s="82"/>
      <c r="PCO519" s="83"/>
      <c r="PCP519" s="84"/>
      <c r="PCQ519" s="12"/>
      <c r="PCR519" s="80"/>
      <c r="PCS519" s="85"/>
      <c r="PCT519" s="80"/>
      <c r="PCU519" s="81"/>
      <c r="PCV519" s="86"/>
      <c r="PCW519" s="82"/>
      <c r="PCX519" s="83"/>
      <c r="PCY519" s="84"/>
      <c r="PCZ519" s="12"/>
      <c r="PDA519" s="80"/>
      <c r="PDB519" s="85"/>
      <c r="PDC519" s="80"/>
      <c r="PDD519" s="81"/>
      <c r="PDE519" s="86"/>
      <c r="PDF519" s="82"/>
      <c r="PDG519" s="83"/>
      <c r="PDH519" s="84"/>
      <c r="PDI519" s="12"/>
      <c r="PDJ519" s="80"/>
      <c r="PDK519" s="85"/>
      <c r="PDL519" s="80"/>
      <c r="PDM519" s="81"/>
      <c r="PDN519" s="86"/>
      <c r="PDO519" s="82"/>
      <c r="PDP519" s="83"/>
      <c r="PDQ519" s="84"/>
      <c r="PDR519" s="12"/>
      <c r="PDS519" s="80"/>
      <c r="PDT519" s="85"/>
      <c r="PDU519" s="80"/>
      <c r="PDV519" s="81"/>
      <c r="PDW519" s="86"/>
      <c r="PDX519" s="82"/>
      <c r="PDY519" s="83"/>
      <c r="PDZ519" s="84"/>
      <c r="PEA519" s="12"/>
      <c r="PEB519" s="80"/>
      <c r="PEC519" s="85"/>
      <c r="PED519" s="80"/>
      <c r="PEE519" s="81"/>
      <c r="PEF519" s="86"/>
      <c r="PEG519" s="82"/>
      <c r="PEH519" s="83"/>
      <c r="PEI519" s="84"/>
      <c r="PEJ519" s="12"/>
      <c r="PEK519" s="80"/>
      <c r="PEL519" s="85"/>
      <c r="PEM519" s="80"/>
      <c r="PEN519" s="81"/>
      <c r="PEO519" s="86"/>
      <c r="PEP519" s="82"/>
      <c r="PEQ519" s="83"/>
      <c r="PER519" s="84"/>
      <c r="PES519" s="12"/>
      <c r="PET519" s="80"/>
      <c r="PEU519" s="85"/>
      <c r="PEV519" s="80"/>
      <c r="PEW519" s="81"/>
      <c r="PEX519" s="86"/>
      <c r="PEY519" s="82"/>
      <c r="PEZ519" s="83"/>
      <c r="PFA519" s="84"/>
      <c r="PFB519" s="12"/>
      <c r="PFC519" s="80"/>
      <c r="PFD519" s="85"/>
      <c r="PFE519" s="80"/>
      <c r="PFF519" s="81"/>
      <c r="PFG519" s="86"/>
      <c r="PFH519" s="82"/>
      <c r="PFI519" s="83"/>
      <c r="PFJ519" s="84"/>
      <c r="PFK519" s="12"/>
      <c r="PFL519" s="80"/>
      <c r="PFM519" s="85"/>
      <c r="PFN519" s="80"/>
      <c r="PFO519" s="81"/>
      <c r="PFP519" s="86"/>
      <c r="PFQ519" s="82"/>
      <c r="PFR519" s="83"/>
      <c r="PFS519" s="84"/>
      <c r="PFT519" s="12"/>
      <c r="PFU519" s="80"/>
      <c r="PFV519" s="85"/>
      <c r="PFW519" s="80"/>
      <c r="PFX519" s="81"/>
      <c r="PFY519" s="86"/>
      <c r="PFZ519" s="82"/>
      <c r="PGA519" s="83"/>
      <c r="PGB519" s="84"/>
      <c r="PGC519" s="12"/>
      <c r="PGD519" s="80"/>
      <c r="PGE519" s="85"/>
      <c r="PGF519" s="80"/>
      <c r="PGG519" s="81"/>
      <c r="PGH519" s="86"/>
      <c r="PGI519" s="82"/>
      <c r="PGJ519" s="83"/>
      <c r="PGK519" s="84"/>
      <c r="PGL519" s="12"/>
      <c r="PGM519" s="80"/>
      <c r="PGN519" s="85"/>
      <c r="PGO519" s="80"/>
      <c r="PGP519" s="81"/>
      <c r="PGQ519" s="86"/>
      <c r="PGR519" s="82"/>
      <c r="PGS519" s="83"/>
      <c r="PGT519" s="84"/>
      <c r="PGU519" s="12"/>
      <c r="PGV519" s="80"/>
      <c r="PGW519" s="85"/>
      <c r="PGX519" s="80"/>
      <c r="PGY519" s="81"/>
      <c r="PGZ519" s="86"/>
      <c r="PHA519" s="82"/>
      <c r="PHB519" s="83"/>
      <c r="PHC519" s="84"/>
      <c r="PHD519" s="12"/>
      <c r="PHE519" s="80"/>
      <c r="PHF519" s="85"/>
      <c r="PHG519" s="80"/>
      <c r="PHH519" s="81"/>
      <c r="PHI519" s="86"/>
      <c r="PHJ519" s="82"/>
      <c r="PHK519" s="83"/>
      <c r="PHL519" s="84"/>
      <c r="PHM519" s="12"/>
      <c r="PHN519" s="80"/>
      <c r="PHO519" s="85"/>
      <c r="PHP519" s="80"/>
      <c r="PHQ519" s="81"/>
      <c r="PHR519" s="86"/>
      <c r="PHS519" s="82"/>
      <c r="PHT519" s="83"/>
      <c r="PHU519" s="84"/>
      <c r="PHV519" s="12"/>
      <c r="PHW519" s="80"/>
      <c r="PHX519" s="85"/>
      <c r="PHY519" s="80"/>
      <c r="PHZ519" s="81"/>
      <c r="PIA519" s="86"/>
      <c r="PIB519" s="82"/>
      <c r="PIC519" s="83"/>
      <c r="PID519" s="84"/>
      <c r="PIE519" s="12"/>
      <c r="PIF519" s="80"/>
      <c r="PIG519" s="85"/>
      <c r="PIH519" s="80"/>
      <c r="PII519" s="81"/>
      <c r="PIJ519" s="86"/>
      <c r="PIK519" s="82"/>
      <c r="PIL519" s="83"/>
      <c r="PIM519" s="84"/>
      <c r="PIN519" s="12"/>
      <c r="PIO519" s="80"/>
      <c r="PIP519" s="85"/>
      <c r="PIQ519" s="80"/>
      <c r="PIR519" s="81"/>
      <c r="PIS519" s="86"/>
      <c r="PIT519" s="82"/>
      <c r="PIU519" s="83"/>
      <c r="PIV519" s="84"/>
      <c r="PIW519" s="12"/>
      <c r="PIX519" s="80"/>
      <c r="PIY519" s="85"/>
      <c r="PIZ519" s="80"/>
      <c r="PJA519" s="81"/>
      <c r="PJB519" s="86"/>
      <c r="PJC519" s="82"/>
      <c r="PJD519" s="83"/>
      <c r="PJE519" s="84"/>
      <c r="PJF519" s="12"/>
      <c r="PJG519" s="80"/>
      <c r="PJH519" s="85"/>
      <c r="PJI519" s="80"/>
      <c r="PJJ519" s="81"/>
      <c r="PJK519" s="86"/>
      <c r="PJL519" s="82"/>
      <c r="PJM519" s="83"/>
      <c r="PJN519" s="84"/>
      <c r="PJO519" s="12"/>
      <c r="PJP519" s="80"/>
      <c r="PJQ519" s="85"/>
      <c r="PJR519" s="80"/>
      <c r="PJS519" s="81"/>
      <c r="PJT519" s="86"/>
      <c r="PJU519" s="82"/>
      <c r="PJV519" s="83"/>
      <c r="PJW519" s="84"/>
      <c r="PJX519" s="12"/>
      <c r="PJY519" s="80"/>
      <c r="PJZ519" s="85"/>
      <c r="PKA519" s="80"/>
      <c r="PKB519" s="81"/>
      <c r="PKC519" s="86"/>
      <c r="PKD519" s="82"/>
      <c r="PKE519" s="83"/>
      <c r="PKF519" s="84"/>
      <c r="PKG519" s="12"/>
      <c r="PKH519" s="80"/>
      <c r="PKI519" s="85"/>
      <c r="PKJ519" s="80"/>
      <c r="PKK519" s="81"/>
      <c r="PKL519" s="86"/>
      <c r="PKM519" s="82"/>
      <c r="PKN519" s="83"/>
      <c r="PKO519" s="84"/>
      <c r="PKP519" s="12"/>
      <c r="PKQ519" s="80"/>
      <c r="PKR519" s="85"/>
      <c r="PKS519" s="80"/>
      <c r="PKT519" s="81"/>
      <c r="PKU519" s="86"/>
      <c r="PKV519" s="82"/>
      <c r="PKW519" s="83"/>
      <c r="PKX519" s="84"/>
      <c r="PKY519" s="12"/>
      <c r="PKZ519" s="80"/>
      <c r="PLA519" s="85"/>
      <c r="PLB519" s="80"/>
      <c r="PLC519" s="81"/>
      <c r="PLD519" s="86"/>
      <c r="PLE519" s="82"/>
      <c r="PLF519" s="83"/>
      <c r="PLG519" s="84"/>
      <c r="PLH519" s="12"/>
      <c r="PLI519" s="80"/>
      <c r="PLJ519" s="85"/>
      <c r="PLK519" s="80"/>
      <c r="PLL519" s="81"/>
      <c r="PLM519" s="86"/>
      <c r="PLN519" s="82"/>
      <c r="PLO519" s="83"/>
      <c r="PLP519" s="84"/>
      <c r="PLQ519" s="12"/>
      <c r="PLR519" s="80"/>
      <c r="PLS519" s="85"/>
      <c r="PLT519" s="80"/>
      <c r="PLU519" s="81"/>
      <c r="PLV519" s="86"/>
      <c r="PLW519" s="82"/>
      <c r="PLX519" s="83"/>
      <c r="PLY519" s="84"/>
      <c r="PLZ519" s="12"/>
      <c r="PMA519" s="80"/>
      <c r="PMB519" s="85"/>
      <c r="PMC519" s="80"/>
      <c r="PMD519" s="81"/>
      <c r="PME519" s="86"/>
      <c r="PMF519" s="82"/>
      <c r="PMG519" s="83"/>
      <c r="PMH519" s="84"/>
      <c r="PMI519" s="12"/>
      <c r="PMJ519" s="80"/>
      <c r="PMK519" s="85"/>
      <c r="PML519" s="80"/>
      <c r="PMM519" s="81"/>
      <c r="PMN519" s="86"/>
      <c r="PMO519" s="82"/>
      <c r="PMP519" s="83"/>
      <c r="PMQ519" s="84"/>
      <c r="PMR519" s="12"/>
      <c r="PMS519" s="80"/>
      <c r="PMT519" s="85"/>
      <c r="PMU519" s="80"/>
      <c r="PMV519" s="81"/>
      <c r="PMW519" s="86"/>
      <c r="PMX519" s="82"/>
      <c r="PMY519" s="83"/>
      <c r="PMZ519" s="84"/>
      <c r="PNA519" s="12"/>
      <c r="PNB519" s="80"/>
      <c r="PNC519" s="85"/>
      <c r="PND519" s="80"/>
      <c r="PNE519" s="81"/>
      <c r="PNF519" s="86"/>
      <c r="PNG519" s="82"/>
      <c r="PNH519" s="83"/>
      <c r="PNI519" s="84"/>
      <c r="PNJ519" s="12"/>
      <c r="PNK519" s="80"/>
      <c r="PNL519" s="85"/>
      <c r="PNM519" s="80"/>
      <c r="PNN519" s="81"/>
      <c r="PNO519" s="86"/>
      <c r="PNP519" s="82"/>
      <c r="PNQ519" s="83"/>
      <c r="PNR519" s="84"/>
      <c r="PNS519" s="12"/>
      <c r="PNT519" s="80"/>
      <c r="PNU519" s="85"/>
      <c r="PNV519" s="80"/>
      <c r="PNW519" s="81"/>
      <c r="PNX519" s="86"/>
      <c r="PNY519" s="82"/>
      <c r="PNZ519" s="83"/>
      <c r="POA519" s="84"/>
      <c r="POB519" s="12"/>
      <c r="POC519" s="80"/>
      <c r="POD519" s="85"/>
      <c r="POE519" s="80"/>
      <c r="POF519" s="81"/>
      <c r="POG519" s="86"/>
      <c r="POH519" s="82"/>
      <c r="POI519" s="83"/>
      <c r="POJ519" s="84"/>
      <c r="POK519" s="12"/>
      <c r="POL519" s="80"/>
      <c r="POM519" s="85"/>
      <c r="PON519" s="80"/>
      <c r="POO519" s="81"/>
      <c r="POP519" s="86"/>
      <c r="POQ519" s="82"/>
      <c r="POR519" s="83"/>
      <c r="POS519" s="84"/>
      <c r="POT519" s="12"/>
      <c r="POU519" s="80"/>
      <c r="POV519" s="85"/>
      <c r="POW519" s="80"/>
      <c r="POX519" s="81"/>
      <c r="POY519" s="86"/>
      <c r="POZ519" s="82"/>
      <c r="PPA519" s="83"/>
      <c r="PPB519" s="84"/>
      <c r="PPC519" s="12"/>
      <c r="PPD519" s="80"/>
      <c r="PPE519" s="85"/>
      <c r="PPF519" s="80"/>
      <c r="PPG519" s="81"/>
      <c r="PPH519" s="86"/>
      <c r="PPI519" s="82"/>
      <c r="PPJ519" s="83"/>
      <c r="PPK519" s="84"/>
      <c r="PPL519" s="12"/>
      <c r="PPM519" s="80"/>
      <c r="PPN519" s="85"/>
      <c r="PPO519" s="80"/>
      <c r="PPP519" s="81"/>
      <c r="PPQ519" s="86"/>
      <c r="PPR519" s="82"/>
      <c r="PPS519" s="83"/>
      <c r="PPT519" s="84"/>
      <c r="PPU519" s="12"/>
      <c r="PPV519" s="80"/>
      <c r="PPW519" s="85"/>
      <c r="PPX519" s="80"/>
      <c r="PPY519" s="81"/>
      <c r="PPZ519" s="86"/>
      <c r="PQA519" s="82"/>
      <c r="PQB519" s="83"/>
      <c r="PQC519" s="84"/>
      <c r="PQD519" s="12"/>
      <c r="PQE519" s="80"/>
      <c r="PQF519" s="85"/>
      <c r="PQG519" s="80"/>
      <c r="PQH519" s="81"/>
      <c r="PQI519" s="86"/>
      <c r="PQJ519" s="82"/>
      <c r="PQK519" s="83"/>
      <c r="PQL519" s="84"/>
      <c r="PQM519" s="12"/>
      <c r="PQN519" s="80"/>
      <c r="PQO519" s="85"/>
      <c r="PQP519" s="80"/>
      <c r="PQQ519" s="81"/>
      <c r="PQR519" s="86"/>
      <c r="PQS519" s="82"/>
      <c r="PQT519" s="83"/>
      <c r="PQU519" s="84"/>
      <c r="PQV519" s="12"/>
      <c r="PQW519" s="80"/>
      <c r="PQX519" s="85"/>
      <c r="PQY519" s="80"/>
      <c r="PQZ519" s="81"/>
      <c r="PRA519" s="86"/>
      <c r="PRB519" s="82"/>
      <c r="PRC519" s="83"/>
      <c r="PRD519" s="84"/>
      <c r="PRE519" s="12"/>
      <c r="PRF519" s="80"/>
      <c r="PRG519" s="85"/>
      <c r="PRH519" s="80"/>
      <c r="PRI519" s="81"/>
      <c r="PRJ519" s="86"/>
      <c r="PRK519" s="82"/>
      <c r="PRL519" s="83"/>
      <c r="PRM519" s="84"/>
      <c r="PRN519" s="12"/>
      <c r="PRO519" s="80"/>
      <c r="PRP519" s="85"/>
      <c r="PRQ519" s="80"/>
      <c r="PRR519" s="81"/>
      <c r="PRS519" s="86"/>
      <c r="PRT519" s="82"/>
      <c r="PRU519" s="83"/>
      <c r="PRV519" s="84"/>
      <c r="PRW519" s="12"/>
      <c r="PRX519" s="80"/>
      <c r="PRY519" s="85"/>
      <c r="PRZ519" s="80"/>
      <c r="PSA519" s="81"/>
      <c r="PSB519" s="86"/>
      <c r="PSC519" s="82"/>
      <c r="PSD519" s="83"/>
      <c r="PSE519" s="84"/>
      <c r="PSF519" s="12"/>
      <c r="PSG519" s="80"/>
      <c r="PSH519" s="85"/>
      <c r="PSI519" s="80"/>
      <c r="PSJ519" s="81"/>
      <c r="PSK519" s="86"/>
      <c r="PSL519" s="82"/>
      <c r="PSM519" s="83"/>
      <c r="PSN519" s="84"/>
      <c r="PSO519" s="12"/>
      <c r="PSP519" s="80"/>
      <c r="PSQ519" s="85"/>
      <c r="PSR519" s="80"/>
      <c r="PSS519" s="81"/>
      <c r="PST519" s="86"/>
      <c r="PSU519" s="82"/>
      <c r="PSV519" s="83"/>
      <c r="PSW519" s="84"/>
      <c r="PSX519" s="12"/>
      <c r="PSY519" s="80"/>
      <c r="PSZ519" s="85"/>
      <c r="PTA519" s="80"/>
      <c r="PTB519" s="81"/>
      <c r="PTC519" s="86"/>
      <c r="PTD519" s="82"/>
      <c r="PTE519" s="83"/>
      <c r="PTF519" s="84"/>
      <c r="PTG519" s="12"/>
      <c r="PTH519" s="80"/>
      <c r="PTI519" s="85"/>
      <c r="PTJ519" s="80"/>
      <c r="PTK519" s="81"/>
      <c r="PTL519" s="86"/>
      <c r="PTM519" s="82"/>
      <c r="PTN519" s="83"/>
      <c r="PTO519" s="84"/>
      <c r="PTP519" s="12"/>
      <c r="PTQ519" s="80"/>
      <c r="PTR519" s="85"/>
      <c r="PTS519" s="80"/>
      <c r="PTT519" s="81"/>
      <c r="PTU519" s="86"/>
      <c r="PTV519" s="82"/>
      <c r="PTW519" s="83"/>
      <c r="PTX519" s="84"/>
      <c r="PTY519" s="12"/>
      <c r="PTZ519" s="80"/>
      <c r="PUA519" s="85"/>
      <c r="PUB519" s="80"/>
      <c r="PUC519" s="81"/>
      <c r="PUD519" s="86"/>
      <c r="PUE519" s="82"/>
      <c r="PUF519" s="83"/>
      <c r="PUG519" s="84"/>
      <c r="PUH519" s="12"/>
      <c r="PUI519" s="80"/>
      <c r="PUJ519" s="85"/>
      <c r="PUK519" s="80"/>
      <c r="PUL519" s="81"/>
      <c r="PUM519" s="86"/>
      <c r="PUN519" s="82"/>
      <c r="PUO519" s="83"/>
      <c r="PUP519" s="84"/>
      <c r="PUQ519" s="12"/>
      <c r="PUR519" s="80"/>
      <c r="PUS519" s="85"/>
      <c r="PUT519" s="80"/>
      <c r="PUU519" s="81"/>
      <c r="PUV519" s="86"/>
      <c r="PUW519" s="82"/>
      <c r="PUX519" s="83"/>
      <c r="PUY519" s="84"/>
      <c r="PUZ519" s="12"/>
      <c r="PVA519" s="80"/>
      <c r="PVB519" s="85"/>
      <c r="PVC519" s="80"/>
      <c r="PVD519" s="81"/>
      <c r="PVE519" s="86"/>
      <c r="PVF519" s="82"/>
      <c r="PVG519" s="83"/>
      <c r="PVH519" s="84"/>
      <c r="PVI519" s="12"/>
      <c r="PVJ519" s="80"/>
      <c r="PVK519" s="85"/>
      <c r="PVL519" s="80"/>
      <c r="PVM519" s="81"/>
      <c r="PVN519" s="86"/>
      <c r="PVO519" s="82"/>
      <c r="PVP519" s="83"/>
      <c r="PVQ519" s="84"/>
      <c r="PVR519" s="12"/>
      <c r="PVS519" s="80"/>
      <c r="PVT519" s="85"/>
      <c r="PVU519" s="80"/>
      <c r="PVV519" s="81"/>
      <c r="PVW519" s="86"/>
      <c r="PVX519" s="82"/>
      <c r="PVY519" s="83"/>
      <c r="PVZ519" s="84"/>
      <c r="PWA519" s="12"/>
      <c r="PWB519" s="80"/>
      <c r="PWC519" s="85"/>
      <c r="PWD519" s="80"/>
      <c r="PWE519" s="81"/>
      <c r="PWF519" s="86"/>
      <c r="PWG519" s="82"/>
      <c r="PWH519" s="83"/>
      <c r="PWI519" s="84"/>
      <c r="PWJ519" s="12"/>
      <c r="PWK519" s="80"/>
      <c r="PWL519" s="85"/>
      <c r="PWM519" s="80"/>
      <c r="PWN519" s="81"/>
      <c r="PWO519" s="86"/>
      <c r="PWP519" s="82"/>
      <c r="PWQ519" s="83"/>
      <c r="PWR519" s="84"/>
      <c r="PWS519" s="12"/>
      <c r="PWT519" s="80"/>
      <c r="PWU519" s="85"/>
      <c r="PWV519" s="80"/>
      <c r="PWW519" s="81"/>
      <c r="PWX519" s="86"/>
      <c r="PWY519" s="82"/>
      <c r="PWZ519" s="83"/>
      <c r="PXA519" s="84"/>
      <c r="PXB519" s="12"/>
      <c r="PXC519" s="80"/>
      <c r="PXD519" s="85"/>
      <c r="PXE519" s="80"/>
      <c r="PXF519" s="81"/>
      <c r="PXG519" s="86"/>
      <c r="PXH519" s="82"/>
      <c r="PXI519" s="83"/>
      <c r="PXJ519" s="84"/>
      <c r="PXK519" s="12"/>
      <c r="PXL519" s="80"/>
      <c r="PXM519" s="85"/>
      <c r="PXN519" s="80"/>
      <c r="PXO519" s="81"/>
      <c r="PXP519" s="86"/>
      <c r="PXQ519" s="82"/>
      <c r="PXR519" s="83"/>
      <c r="PXS519" s="84"/>
      <c r="PXT519" s="12"/>
      <c r="PXU519" s="80"/>
      <c r="PXV519" s="85"/>
      <c r="PXW519" s="80"/>
      <c r="PXX519" s="81"/>
      <c r="PXY519" s="86"/>
      <c r="PXZ519" s="82"/>
      <c r="PYA519" s="83"/>
      <c r="PYB519" s="84"/>
      <c r="PYC519" s="12"/>
      <c r="PYD519" s="80"/>
      <c r="PYE519" s="85"/>
      <c r="PYF519" s="80"/>
      <c r="PYG519" s="81"/>
      <c r="PYH519" s="86"/>
      <c r="PYI519" s="82"/>
      <c r="PYJ519" s="83"/>
      <c r="PYK519" s="84"/>
      <c r="PYL519" s="12"/>
      <c r="PYM519" s="80"/>
      <c r="PYN519" s="85"/>
      <c r="PYO519" s="80"/>
      <c r="PYP519" s="81"/>
      <c r="PYQ519" s="86"/>
      <c r="PYR519" s="82"/>
      <c r="PYS519" s="83"/>
      <c r="PYT519" s="84"/>
      <c r="PYU519" s="12"/>
      <c r="PYV519" s="80"/>
      <c r="PYW519" s="85"/>
      <c r="PYX519" s="80"/>
      <c r="PYY519" s="81"/>
      <c r="PYZ519" s="86"/>
      <c r="PZA519" s="82"/>
      <c r="PZB519" s="83"/>
      <c r="PZC519" s="84"/>
      <c r="PZD519" s="12"/>
      <c r="PZE519" s="80"/>
      <c r="PZF519" s="85"/>
      <c r="PZG519" s="80"/>
      <c r="PZH519" s="81"/>
      <c r="PZI519" s="86"/>
      <c r="PZJ519" s="82"/>
      <c r="PZK519" s="83"/>
      <c r="PZL519" s="84"/>
      <c r="PZM519" s="12"/>
      <c r="PZN519" s="80"/>
      <c r="PZO519" s="85"/>
      <c r="PZP519" s="80"/>
      <c r="PZQ519" s="81"/>
      <c r="PZR519" s="86"/>
      <c r="PZS519" s="82"/>
      <c r="PZT519" s="83"/>
      <c r="PZU519" s="84"/>
      <c r="PZV519" s="12"/>
      <c r="PZW519" s="80"/>
      <c r="PZX519" s="85"/>
      <c r="PZY519" s="80"/>
      <c r="PZZ519" s="81"/>
      <c r="QAA519" s="86"/>
      <c r="QAB519" s="82"/>
      <c r="QAC519" s="83"/>
      <c r="QAD519" s="84"/>
      <c r="QAE519" s="12"/>
      <c r="QAF519" s="80"/>
      <c r="QAG519" s="85"/>
      <c r="QAH519" s="80"/>
      <c r="QAI519" s="81"/>
      <c r="QAJ519" s="86"/>
      <c r="QAK519" s="82"/>
      <c r="QAL519" s="83"/>
      <c r="QAM519" s="84"/>
      <c r="QAN519" s="12"/>
      <c r="QAO519" s="80"/>
      <c r="QAP519" s="85"/>
      <c r="QAQ519" s="80"/>
      <c r="QAR519" s="81"/>
      <c r="QAS519" s="86"/>
      <c r="QAT519" s="82"/>
      <c r="QAU519" s="83"/>
      <c r="QAV519" s="84"/>
      <c r="QAW519" s="12"/>
      <c r="QAX519" s="80"/>
      <c r="QAY519" s="85"/>
      <c r="QAZ519" s="80"/>
      <c r="QBA519" s="81"/>
      <c r="QBB519" s="86"/>
      <c r="QBC519" s="82"/>
      <c r="QBD519" s="83"/>
      <c r="QBE519" s="84"/>
      <c r="QBF519" s="12"/>
      <c r="QBG519" s="80"/>
      <c r="QBH519" s="85"/>
      <c r="QBI519" s="80"/>
      <c r="QBJ519" s="81"/>
      <c r="QBK519" s="86"/>
      <c r="QBL519" s="82"/>
      <c r="QBM519" s="83"/>
      <c r="QBN519" s="84"/>
      <c r="QBO519" s="12"/>
      <c r="QBP519" s="80"/>
      <c r="QBQ519" s="85"/>
      <c r="QBR519" s="80"/>
      <c r="QBS519" s="81"/>
      <c r="QBT519" s="86"/>
      <c r="QBU519" s="82"/>
      <c r="QBV519" s="83"/>
      <c r="QBW519" s="84"/>
      <c r="QBX519" s="12"/>
      <c r="QBY519" s="80"/>
      <c r="QBZ519" s="85"/>
      <c r="QCA519" s="80"/>
      <c r="QCB519" s="81"/>
      <c r="QCC519" s="86"/>
      <c r="QCD519" s="82"/>
      <c r="QCE519" s="83"/>
      <c r="QCF519" s="84"/>
      <c r="QCG519" s="12"/>
      <c r="QCH519" s="80"/>
      <c r="QCI519" s="85"/>
      <c r="QCJ519" s="80"/>
      <c r="QCK519" s="81"/>
      <c r="QCL519" s="86"/>
      <c r="QCM519" s="82"/>
      <c r="QCN519" s="83"/>
      <c r="QCO519" s="84"/>
      <c r="QCP519" s="12"/>
      <c r="QCQ519" s="80"/>
      <c r="QCR519" s="85"/>
      <c r="QCS519" s="80"/>
      <c r="QCT519" s="81"/>
      <c r="QCU519" s="86"/>
      <c r="QCV519" s="82"/>
      <c r="QCW519" s="83"/>
      <c r="QCX519" s="84"/>
      <c r="QCY519" s="12"/>
      <c r="QCZ519" s="80"/>
      <c r="QDA519" s="85"/>
      <c r="QDB519" s="80"/>
      <c r="QDC519" s="81"/>
      <c r="QDD519" s="86"/>
      <c r="QDE519" s="82"/>
      <c r="QDF519" s="83"/>
      <c r="QDG519" s="84"/>
      <c r="QDH519" s="12"/>
      <c r="QDI519" s="80"/>
      <c r="QDJ519" s="85"/>
      <c r="QDK519" s="80"/>
      <c r="QDL519" s="81"/>
      <c r="QDM519" s="86"/>
      <c r="QDN519" s="82"/>
      <c r="QDO519" s="83"/>
      <c r="QDP519" s="84"/>
      <c r="QDQ519" s="12"/>
      <c r="QDR519" s="80"/>
      <c r="QDS519" s="85"/>
      <c r="QDT519" s="80"/>
      <c r="QDU519" s="81"/>
      <c r="QDV519" s="86"/>
      <c r="QDW519" s="82"/>
      <c r="QDX519" s="83"/>
      <c r="QDY519" s="84"/>
      <c r="QDZ519" s="12"/>
      <c r="QEA519" s="80"/>
      <c r="QEB519" s="85"/>
      <c r="QEC519" s="80"/>
      <c r="QED519" s="81"/>
      <c r="QEE519" s="86"/>
      <c r="QEF519" s="82"/>
      <c r="QEG519" s="83"/>
      <c r="QEH519" s="84"/>
      <c r="QEI519" s="12"/>
      <c r="QEJ519" s="80"/>
      <c r="QEK519" s="85"/>
      <c r="QEL519" s="80"/>
      <c r="QEM519" s="81"/>
      <c r="QEN519" s="86"/>
      <c r="QEO519" s="82"/>
      <c r="QEP519" s="83"/>
      <c r="QEQ519" s="84"/>
      <c r="QER519" s="12"/>
      <c r="QES519" s="80"/>
      <c r="QET519" s="85"/>
      <c r="QEU519" s="80"/>
      <c r="QEV519" s="81"/>
      <c r="QEW519" s="86"/>
      <c r="QEX519" s="82"/>
      <c r="QEY519" s="83"/>
      <c r="QEZ519" s="84"/>
      <c r="QFA519" s="12"/>
      <c r="QFB519" s="80"/>
      <c r="QFC519" s="85"/>
      <c r="QFD519" s="80"/>
      <c r="QFE519" s="81"/>
      <c r="QFF519" s="86"/>
      <c r="QFG519" s="82"/>
      <c r="QFH519" s="83"/>
      <c r="QFI519" s="84"/>
      <c r="QFJ519" s="12"/>
      <c r="QFK519" s="80"/>
      <c r="QFL519" s="85"/>
      <c r="QFM519" s="80"/>
      <c r="QFN519" s="81"/>
      <c r="QFO519" s="86"/>
      <c r="QFP519" s="82"/>
      <c r="QFQ519" s="83"/>
      <c r="QFR519" s="84"/>
      <c r="QFS519" s="12"/>
      <c r="QFT519" s="80"/>
      <c r="QFU519" s="85"/>
      <c r="QFV519" s="80"/>
      <c r="QFW519" s="81"/>
      <c r="QFX519" s="86"/>
      <c r="QFY519" s="82"/>
      <c r="QFZ519" s="83"/>
      <c r="QGA519" s="84"/>
      <c r="QGB519" s="12"/>
      <c r="QGC519" s="80"/>
      <c r="QGD519" s="85"/>
      <c r="QGE519" s="80"/>
      <c r="QGF519" s="81"/>
      <c r="QGG519" s="86"/>
      <c r="QGH519" s="82"/>
      <c r="QGI519" s="83"/>
      <c r="QGJ519" s="84"/>
      <c r="QGK519" s="12"/>
      <c r="QGL519" s="80"/>
      <c r="QGM519" s="85"/>
      <c r="QGN519" s="80"/>
      <c r="QGO519" s="81"/>
      <c r="QGP519" s="86"/>
      <c r="QGQ519" s="82"/>
      <c r="QGR519" s="83"/>
      <c r="QGS519" s="84"/>
      <c r="QGT519" s="12"/>
      <c r="QGU519" s="80"/>
      <c r="QGV519" s="85"/>
      <c r="QGW519" s="80"/>
      <c r="QGX519" s="81"/>
      <c r="QGY519" s="86"/>
      <c r="QGZ519" s="82"/>
      <c r="QHA519" s="83"/>
      <c r="QHB519" s="84"/>
      <c r="QHC519" s="12"/>
      <c r="QHD519" s="80"/>
      <c r="QHE519" s="85"/>
      <c r="QHF519" s="80"/>
      <c r="QHG519" s="81"/>
      <c r="QHH519" s="86"/>
      <c r="QHI519" s="82"/>
      <c r="QHJ519" s="83"/>
      <c r="QHK519" s="84"/>
      <c r="QHL519" s="12"/>
      <c r="QHM519" s="80"/>
      <c r="QHN519" s="85"/>
      <c r="QHO519" s="80"/>
      <c r="QHP519" s="81"/>
      <c r="QHQ519" s="86"/>
      <c r="QHR519" s="82"/>
      <c r="QHS519" s="83"/>
      <c r="QHT519" s="84"/>
      <c r="QHU519" s="12"/>
      <c r="QHV519" s="80"/>
      <c r="QHW519" s="85"/>
      <c r="QHX519" s="80"/>
      <c r="QHY519" s="81"/>
      <c r="QHZ519" s="86"/>
      <c r="QIA519" s="82"/>
      <c r="QIB519" s="83"/>
      <c r="QIC519" s="84"/>
      <c r="QID519" s="12"/>
      <c r="QIE519" s="80"/>
      <c r="QIF519" s="85"/>
      <c r="QIG519" s="80"/>
      <c r="QIH519" s="81"/>
      <c r="QII519" s="86"/>
      <c r="QIJ519" s="82"/>
      <c r="QIK519" s="83"/>
      <c r="QIL519" s="84"/>
      <c r="QIM519" s="12"/>
      <c r="QIN519" s="80"/>
      <c r="QIO519" s="85"/>
      <c r="QIP519" s="80"/>
      <c r="QIQ519" s="81"/>
      <c r="QIR519" s="86"/>
      <c r="QIS519" s="82"/>
      <c r="QIT519" s="83"/>
      <c r="QIU519" s="84"/>
      <c r="QIV519" s="12"/>
      <c r="QIW519" s="80"/>
      <c r="QIX519" s="85"/>
      <c r="QIY519" s="80"/>
      <c r="QIZ519" s="81"/>
      <c r="QJA519" s="86"/>
      <c r="QJB519" s="82"/>
      <c r="QJC519" s="83"/>
      <c r="QJD519" s="84"/>
      <c r="QJE519" s="12"/>
      <c r="QJF519" s="80"/>
      <c r="QJG519" s="85"/>
      <c r="QJH519" s="80"/>
      <c r="QJI519" s="81"/>
      <c r="QJJ519" s="86"/>
      <c r="QJK519" s="82"/>
      <c r="QJL519" s="83"/>
      <c r="QJM519" s="84"/>
      <c r="QJN519" s="12"/>
      <c r="QJO519" s="80"/>
      <c r="QJP519" s="85"/>
      <c r="QJQ519" s="80"/>
      <c r="QJR519" s="81"/>
      <c r="QJS519" s="86"/>
      <c r="QJT519" s="82"/>
      <c r="QJU519" s="83"/>
      <c r="QJV519" s="84"/>
      <c r="QJW519" s="12"/>
      <c r="QJX519" s="80"/>
      <c r="QJY519" s="85"/>
      <c r="QJZ519" s="80"/>
      <c r="QKA519" s="81"/>
      <c r="QKB519" s="86"/>
      <c r="QKC519" s="82"/>
      <c r="QKD519" s="83"/>
      <c r="QKE519" s="84"/>
      <c r="QKF519" s="12"/>
      <c r="QKG519" s="80"/>
      <c r="QKH519" s="85"/>
      <c r="QKI519" s="80"/>
      <c r="QKJ519" s="81"/>
      <c r="QKK519" s="86"/>
      <c r="QKL519" s="82"/>
      <c r="QKM519" s="83"/>
      <c r="QKN519" s="84"/>
      <c r="QKO519" s="12"/>
      <c r="QKP519" s="80"/>
      <c r="QKQ519" s="85"/>
      <c r="QKR519" s="80"/>
      <c r="QKS519" s="81"/>
      <c r="QKT519" s="86"/>
      <c r="QKU519" s="82"/>
      <c r="QKV519" s="83"/>
      <c r="QKW519" s="84"/>
      <c r="QKX519" s="12"/>
      <c r="QKY519" s="80"/>
      <c r="QKZ519" s="85"/>
      <c r="QLA519" s="80"/>
      <c r="QLB519" s="81"/>
      <c r="QLC519" s="86"/>
      <c r="QLD519" s="82"/>
      <c r="QLE519" s="83"/>
      <c r="QLF519" s="84"/>
      <c r="QLG519" s="12"/>
      <c r="QLH519" s="80"/>
      <c r="QLI519" s="85"/>
      <c r="QLJ519" s="80"/>
      <c r="QLK519" s="81"/>
      <c r="QLL519" s="86"/>
      <c r="QLM519" s="82"/>
      <c r="QLN519" s="83"/>
      <c r="QLO519" s="84"/>
      <c r="QLP519" s="12"/>
      <c r="QLQ519" s="80"/>
      <c r="QLR519" s="85"/>
      <c r="QLS519" s="80"/>
      <c r="QLT519" s="81"/>
      <c r="QLU519" s="86"/>
      <c r="QLV519" s="82"/>
      <c r="QLW519" s="83"/>
      <c r="QLX519" s="84"/>
      <c r="QLY519" s="12"/>
      <c r="QLZ519" s="80"/>
      <c r="QMA519" s="85"/>
      <c r="QMB519" s="80"/>
      <c r="QMC519" s="81"/>
      <c r="QMD519" s="86"/>
      <c r="QME519" s="82"/>
      <c r="QMF519" s="83"/>
      <c r="QMG519" s="84"/>
      <c r="QMH519" s="12"/>
      <c r="QMI519" s="80"/>
      <c r="QMJ519" s="85"/>
      <c r="QMK519" s="80"/>
      <c r="QML519" s="81"/>
      <c r="QMM519" s="86"/>
      <c r="QMN519" s="82"/>
      <c r="QMO519" s="83"/>
      <c r="QMP519" s="84"/>
      <c r="QMQ519" s="12"/>
      <c r="QMR519" s="80"/>
      <c r="QMS519" s="85"/>
      <c r="QMT519" s="80"/>
      <c r="QMU519" s="81"/>
      <c r="QMV519" s="86"/>
      <c r="QMW519" s="82"/>
      <c r="QMX519" s="83"/>
      <c r="QMY519" s="84"/>
      <c r="QMZ519" s="12"/>
      <c r="QNA519" s="80"/>
      <c r="QNB519" s="85"/>
      <c r="QNC519" s="80"/>
      <c r="QND519" s="81"/>
      <c r="QNE519" s="86"/>
      <c r="QNF519" s="82"/>
      <c r="QNG519" s="83"/>
      <c r="QNH519" s="84"/>
      <c r="QNI519" s="12"/>
      <c r="QNJ519" s="80"/>
      <c r="QNK519" s="85"/>
      <c r="QNL519" s="80"/>
      <c r="QNM519" s="81"/>
      <c r="QNN519" s="86"/>
      <c r="QNO519" s="82"/>
      <c r="QNP519" s="83"/>
      <c r="QNQ519" s="84"/>
      <c r="QNR519" s="12"/>
      <c r="QNS519" s="80"/>
      <c r="QNT519" s="85"/>
      <c r="QNU519" s="80"/>
      <c r="QNV519" s="81"/>
      <c r="QNW519" s="86"/>
      <c r="QNX519" s="82"/>
      <c r="QNY519" s="83"/>
      <c r="QNZ519" s="84"/>
      <c r="QOA519" s="12"/>
      <c r="QOB519" s="80"/>
      <c r="QOC519" s="85"/>
      <c r="QOD519" s="80"/>
      <c r="QOE519" s="81"/>
      <c r="QOF519" s="86"/>
      <c r="QOG519" s="82"/>
      <c r="QOH519" s="83"/>
      <c r="QOI519" s="84"/>
      <c r="QOJ519" s="12"/>
      <c r="QOK519" s="80"/>
      <c r="QOL519" s="85"/>
      <c r="QOM519" s="80"/>
      <c r="QON519" s="81"/>
      <c r="QOO519" s="86"/>
      <c r="QOP519" s="82"/>
      <c r="QOQ519" s="83"/>
      <c r="QOR519" s="84"/>
      <c r="QOS519" s="12"/>
      <c r="QOT519" s="80"/>
      <c r="QOU519" s="85"/>
      <c r="QOV519" s="80"/>
      <c r="QOW519" s="81"/>
      <c r="QOX519" s="86"/>
      <c r="QOY519" s="82"/>
      <c r="QOZ519" s="83"/>
      <c r="QPA519" s="84"/>
      <c r="QPB519" s="12"/>
      <c r="QPC519" s="80"/>
      <c r="QPD519" s="85"/>
      <c r="QPE519" s="80"/>
      <c r="QPF519" s="81"/>
      <c r="QPG519" s="86"/>
      <c r="QPH519" s="82"/>
      <c r="QPI519" s="83"/>
      <c r="QPJ519" s="84"/>
      <c r="QPK519" s="12"/>
      <c r="QPL519" s="80"/>
      <c r="QPM519" s="85"/>
      <c r="QPN519" s="80"/>
      <c r="QPO519" s="81"/>
      <c r="QPP519" s="86"/>
      <c r="QPQ519" s="82"/>
      <c r="QPR519" s="83"/>
      <c r="QPS519" s="84"/>
      <c r="QPT519" s="12"/>
      <c r="QPU519" s="80"/>
      <c r="QPV519" s="85"/>
      <c r="QPW519" s="80"/>
      <c r="QPX519" s="81"/>
      <c r="QPY519" s="86"/>
      <c r="QPZ519" s="82"/>
      <c r="QQA519" s="83"/>
      <c r="QQB519" s="84"/>
      <c r="QQC519" s="12"/>
      <c r="QQD519" s="80"/>
      <c r="QQE519" s="85"/>
      <c r="QQF519" s="80"/>
      <c r="QQG519" s="81"/>
      <c r="QQH519" s="86"/>
      <c r="QQI519" s="82"/>
      <c r="QQJ519" s="83"/>
      <c r="QQK519" s="84"/>
      <c r="QQL519" s="12"/>
      <c r="QQM519" s="80"/>
      <c r="QQN519" s="85"/>
      <c r="QQO519" s="80"/>
      <c r="QQP519" s="81"/>
      <c r="QQQ519" s="86"/>
      <c r="QQR519" s="82"/>
      <c r="QQS519" s="83"/>
      <c r="QQT519" s="84"/>
      <c r="QQU519" s="12"/>
      <c r="QQV519" s="80"/>
      <c r="QQW519" s="85"/>
      <c r="QQX519" s="80"/>
      <c r="QQY519" s="81"/>
      <c r="QQZ519" s="86"/>
      <c r="QRA519" s="82"/>
      <c r="QRB519" s="83"/>
      <c r="QRC519" s="84"/>
      <c r="QRD519" s="12"/>
      <c r="QRE519" s="80"/>
      <c r="QRF519" s="85"/>
      <c r="QRG519" s="80"/>
      <c r="QRH519" s="81"/>
      <c r="QRI519" s="86"/>
      <c r="QRJ519" s="82"/>
      <c r="QRK519" s="83"/>
      <c r="QRL519" s="84"/>
      <c r="QRM519" s="12"/>
      <c r="QRN519" s="80"/>
      <c r="QRO519" s="85"/>
      <c r="QRP519" s="80"/>
      <c r="QRQ519" s="81"/>
      <c r="QRR519" s="86"/>
      <c r="QRS519" s="82"/>
      <c r="QRT519" s="83"/>
      <c r="QRU519" s="84"/>
      <c r="QRV519" s="12"/>
      <c r="QRW519" s="80"/>
      <c r="QRX519" s="85"/>
      <c r="QRY519" s="80"/>
      <c r="QRZ519" s="81"/>
      <c r="QSA519" s="86"/>
      <c r="QSB519" s="82"/>
      <c r="QSC519" s="83"/>
      <c r="QSD519" s="84"/>
      <c r="QSE519" s="12"/>
      <c r="QSF519" s="80"/>
      <c r="QSG519" s="85"/>
      <c r="QSH519" s="80"/>
      <c r="QSI519" s="81"/>
      <c r="QSJ519" s="86"/>
      <c r="QSK519" s="82"/>
      <c r="QSL519" s="83"/>
      <c r="QSM519" s="84"/>
      <c r="QSN519" s="12"/>
      <c r="QSO519" s="80"/>
      <c r="QSP519" s="85"/>
      <c r="QSQ519" s="80"/>
      <c r="QSR519" s="81"/>
      <c r="QSS519" s="86"/>
      <c r="QST519" s="82"/>
      <c r="QSU519" s="83"/>
      <c r="QSV519" s="84"/>
      <c r="QSW519" s="12"/>
      <c r="QSX519" s="80"/>
      <c r="QSY519" s="85"/>
      <c r="QSZ519" s="80"/>
      <c r="QTA519" s="81"/>
      <c r="QTB519" s="86"/>
      <c r="QTC519" s="82"/>
      <c r="QTD519" s="83"/>
      <c r="QTE519" s="84"/>
      <c r="QTF519" s="12"/>
      <c r="QTG519" s="80"/>
      <c r="QTH519" s="85"/>
      <c r="QTI519" s="80"/>
      <c r="QTJ519" s="81"/>
      <c r="QTK519" s="86"/>
      <c r="QTL519" s="82"/>
      <c r="QTM519" s="83"/>
      <c r="QTN519" s="84"/>
      <c r="QTO519" s="12"/>
      <c r="QTP519" s="80"/>
      <c r="QTQ519" s="85"/>
      <c r="QTR519" s="80"/>
      <c r="QTS519" s="81"/>
      <c r="QTT519" s="86"/>
      <c r="QTU519" s="82"/>
      <c r="QTV519" s="83"/>
      <c r="QTW519" s="84"/>
      <c r="QTX519" s="12"/>
      <c r="QTY519" s="80"/>
      <c r="QTZ519" s="85"/>
      <c r="QUA519" s="80"/>
      <c r="QUB519" s="81"/>
      <c r="QUC519" s="86"/>
      <c r="QUD519" s="82"/>
      <c r="QUE519" s="83"/>
      <c r="QUF519" s="84"/>
      <c r="QUG519" s="12"/>
      <c r="QUH519" s="80"/>
      <c r="QUI519" s="85"/>
      <c r="QUJ519" s="80"/>
      <c r="QUK519" s="81"/>
      <c r="QUL519" s="86"/>
      <c r="QUM519" s="82"/>
      <c r="QUN519" s="83"/>
      <c r="QUO519" s="84"/>
      <c r="QUP519" s="12"/>
      <c r="QUQ519" s="80"/>
      <c r="QUR519" s="85"/>
      <c r="QUS519" s="80"/>
      <c r="QUT519" s="81"/>
      <c r="QUU519" s="86"/>
      <c r="QUV519" s="82"/>
      <c r="QUW519" s="83"/>
      <c r="QUX519" s="84"/>
      <c r="QUY519" s="12"/>
      <c r="QUZ519" s="80"/>
      <c r="QVA519" s="85"/>
      <c r="QVB519" s="80"/>
      <c r="QVC519" s="81"/>
      <c r="QVD519" s="86"/>
      <c r="QVE519" s="82"/>
      <c r="QVF519" s="83"/>
      <c r="QVG519" s="84"/>
      <c r="QVH519" s="12"/>
      <c r="QVI519" s="80"/>
      <c r="QVJ519" s="85"/>
      <c r="QVK519" s="80"/>
      <c r="QVL519" s="81"/>
      <c r="QVM519" s="86"/>
      <c r="QVN519" s="82"/>
      <c r="QVO519" s="83"/>
      <c r="QVP519" s="84"/>
      <c r="QVQ519" s="12"/>
      <c r="QVR519" s="80"/>
      <c r="QVS519" s="85"/>
      <c r="QVT519" s="80"/>
      <c r="QVU519" s="81"/>
      <c r="QVV519" s="86"/>
      <c r="QVW519" s="82"/>
      <c r="QVX519" s="83"/>
      <c r="QVY519" s="84"/>
      <c r="QVZ519" s="12"/>
      <c r="QWA519" s="80"/>
      <c r="QWB519" s="85"/>
      <c r="QWC519" s="80"/>
      <c r="QWD519" s="81"/>
      <c r="QWE519" s="86"/>
      <c r="QWF519" s="82"/>
      <c r="QWG519" s="83"/>
      <c r="QWH519" s="84"/>
      <c r="QWI519" s="12"/>
      <c r="QWJ519" s="80"/>
      <c r="QWK519" s="85"/>
      <c r="QWL519" s="80"/>
      <c r="QWM519" s="81"/>
      <c r="QWN519" s="86"/>
      <c r="QWO519" s="82"/>
      <c r="QWP519" s="83"/>
      <c r="QWQ519" s="84"/>
      <c r="QWR519" s="12"/>
      <c r="QWS519" s="80"/>
      <c r="QWT519" s="85"/>
      <c r="QWU519" s="80"/>
      <c r="QWV519" s="81"/>
      <c r="QWW519" s="86"/>
      <c r="QWX519" s="82"/>
      <c r="QWY519" s="83"/>
      <c r="QWZ519" s="84"/>
      <c r="QXA519" s="12"/>
      <c r="QXB519" s="80"/>
      <c r="QXC519" s="85"/>
      <c r="QXD519" s="80"/>
      <c r="QXE519" s="81"/>
      <c r="QXF519" s="86"/>
      <c r="QXG519" s="82"/>
      <c r="QXH519" s="83"/>
      <c r="QXI519" s="84"/>
      <c r="QXJ519" s="12"/>
      <c r="QXK519" s="80"/>
      <c r="QXL519" s="85"/>
      <c r="QXM519" s="80"/>
      <c r="QXN519" s="81"/>
      <c r="QXO519" s="86"/>
      <c r="QXP519" s="82"/>
      <c r="QXQ519" s="83"/>
      <c r="QXR519" s="84"/>
      <c r="QXS519" s="12"/>
      <c r="QXT519" s="80"/>
      <c r="QXU519" s="85"/>
      <c r="QXV519" s="80"/>
      <c r="QXW519" s="81"/>
      <c r="QXX519" s="86"/>
      <c r="QXY519" s="82"/>
      <c r="QXZ519" s="83"/>
      <c r="QYA519" s="84"/>
      <c r="QYB519" s="12"/>
      <c r="QYC519" s="80"/>
      <c r="QYD519" s="85"/>
      <c r="QYE519" s="80"/>
      <c r="QYF519" s="81"/>
      <c r="QYG519" s="86"/>
      <c r="QYH519" s="82"/>
      <c r="QYI519" s="83"/>
      <c r="QYJ519" s="84"/>
      <c r="QYK519" s="12"/>
      <c r="QYL519" s="80"/>
      <c r="QYM519" s="85"/>
      <c r="QYN519" s="80"/>
      <c r="QYO519" s="81"/>
      <c r="QYP519" s="86"/>
      <c r="QYQ519" s="82"/>
      <c r="QYR519" s="83"/>
      <c r="QYS519" s="84"/>
      <c r="QYT519" s="12"/>
      <c r="QYU519" s="80"/>
      <c r="QYV519" s="85"/>
      <c r="QYW519" s="80"/>
      <c r="QYX519" s="81"/>
      <c r="QYY519" s="86"/>
      <c r="QYZ519" s="82"/>
      <c r="QZA519" s="83"/>
      <c r="QZB519" s="84"/>
      <c r="QZC519" s="12"/>
      <c r="QZD519" s="80"/>
      <c r="QZE519" s="85"/>
      <c r="QZF519" s="80"/>
      <c r="QZG519" s="81"/>
      <c r="QZH519" s="86"/>
      <c r="QZI519" s="82"/>
      <c r="QZJ519" s="83"/>
      <c r="QZK519" s="84"/>
      <c r="QZL519" s="12"/>
      <c r="QZM519" s="80"/>
      <c r="QZN519" s="85"/>
      <c r="QZO519" s="80"/>
      <c r="QZP519" s="81"/>
      <c r="QZQ519" s="86"/>
      <c r="QZR519" s="82"/>
      <c r="QZS519" s="83"/>
      <c r="QZT519" s="84"/>
      <c r="QZU519" s="12"/>
      <c r="QZV519" s="80"/>
      <c r="QZW519" s="85"/>
      <c r="QZX519" s="80"/>
      <c r="QZY519" s="81"/>
      <c r="QZZ519" s="86"/>
      <c r="RAA519" s="82"/>
      <c r="RAB519" s="83"/>
      <c r="RAC519" s="84"/>
      <c r="RAD519" s="12"/>
      <c r="RAE519" s="80"/>
      <c r="RAF519" s="85"/>
      <c r="RAG519" s="80"/>
      <c r="RAH519" s="81"/>
      <c r="RAI519" s="86"/>
      <c r="RAJ519" s="82"/>
      <c r="RAK519" s="83"/>
      <c r="RAL519" s="84"/>
      <c r="RAM519" s="12"/>
      <c r="RAN519" s="80"/>
      <c r="RAO519" s="85"/>
      <c r="RAP519" s="80"/>
      <c r="RAQ519" s="81"/>
      <c r="RAR519" s="86"/>
      <c r="RAS519" s="82"/>
      <c r="RAT519" s="83"/>
      <c r="RAU519" s="84"/>
      <c r="RAV519" s="12"/>
      <c r="RAW519" s="80"/>
      <c r="RAX519" s="85"/>
      <c r="RAY519" s="80"/>
      <c r="RAZ519" s="81"/>
      <c r="RBA519" s="86"/>
      <c r="RBB519" s="82"/>
      <c r="RBC519" s="83"/>
      <c r="RBD519" s="84"/>
      <c r="RBE519" s="12"/>
      <c r="RBF519" s="80"/>
      <c r="RBG519" s="85"/>
      <c r="RBH519" s="80"/>
      <c r="RBI519" s="81"/>
      <c r="RBJ519" s="86"/>
      <c r="RBK519" s="82"/>
      <c r="RBL519" s="83"/>
      <c r="RBM519" s="84"/>
      <c r="RBN519" s="12"/>
      <c r="RBO519" s="80"/>
      <c r="RBP519" s="85"/>
      <c r="RBQ519" s="80"/>
      <c r="RBR519" s="81"/>
      <c r="RBS519" s="86"/>
      <c r="RBT519" s="82"/>
      <c r="RBU519" s="83"/>
      <c r="RBV519" s="84"/>
      <c r="RBW519" s="12"/>
      <c r="RBX519" s="80"/>
      <c r="RBY519" s="85"/>
      <c r="RBZ519" s="80"/>
      <c r="RCA519" s="81"/>
      <c r="RCB519" s="86"/>
      <c r="RCC519" s="82"/>
      <c r="RCD519" s="83"/>
      <c r="RCE519" s="84"/>
      <c r="RCF519" s="12"/>
      <c r="RCG519" s="80"/>
      <c r="RCH519" s="85"/>
      <c r="RCI519" s="80"/>
      <c r="RCJ519" s="81"/>
      <c r="RCK519" s="86"/>
      <c r="RCL519" s="82"/>
      <c r="RCM519" s="83"/>
      <c r="RCN519" s="84"/>
      <c r="RCO519" s="12"/>
      <c r="RCP519" s="80"/>
      <c r="RCQ519" s="85"/>
      <c r="RCR519" s="80"/>
      <c r="RCS519" s="81"/>
      <c r="RCT519" s="86"/>
      <c r="RCU519" s="82"/>
      <c r="RCV519" s="83"/>
      <c r="RCW519" s="84"/>
      <c r="RCX519" s="12"/>
      <c r="RCY519" s="80"/>
      <c r="RCZ519" s="85"/>
      <c r="RDA519" s="80"/>
      <c r="RDB519" s="81"/>
      <c r="RDC519" s="86"/>
      <c r="RDD519" s="82"/>
      <c r="RDE519" s="83"/>
      <c r="RDF519" s="84"/>
      <c r="RDG519" s="12"/>
      <c r="RDH519" s="80"/>
      <c r="RDI519" s="85"/>
      <c r="RDJ519" s="80"/>
      <c r="RDK519" s="81"/>
      <c r="RDL519" s="86"/>
      <c r="RDM519" s="82"/>
      <c r="RDN519" s="83"/>
      <c r="RDO519" s="84"/>
      <c r="RDP519" s="12"/>
      <c r="RDQ519" s="80"/>
      <c r="RDR519" s="85"/>
      <c r="RDS519" s="80"/>
      <c r="RDT519" s="81"/>
      <c r="RDU519" s="86"/>
      <c r="RDV519" s="82"/>
      <c r="RDW519" s="83"/>
      <c r="RDX519" s="84"/>
      <c r="RDY519" s="12"/>
      <c r="RDZ519" s="80"/>
      <c r="REA519" s="85"/>
      <c r="REB519" s="80"/>
      <c r="REC519" s="81"/>
      <c r="RED519" s="86"/>
      <c r="REE519" s="82"/>
      <c r="REF519" s="83"/>
      <c r="REG519" s="84"/>
      <c r="REH519" s="12"/>
      <c r="REI519" s="80"/>
      <c r="REJ519" s="85"/>
      <c r="REK519" s="80"/>
      <c r="REL519" s="81"/>
      <c r="REM519" s="86"/>
      <c r="REN519" s="82"/>
      <c r="REO519" s="83"/>
      <c r="REP519" s="84"/>
      <c r="REQ519" s="12"/>
      <c r="RER519" s="80"/>
      <c r="RES519" s="85"/>
      <c r="RET519" s="80"/>
      <c r="REU519" s="81"/>
      <c r="REV519" s="86"/>
      <c r="REW519" s="82"/>
      <c r="REX519" s="83"/>
      <c r="REY519" s="84"/>
      <c r="REZ519" s="12"/>
      <c r="RFA519" s="80"/>
      <c r="RFB519" s="85"/>
      <c r="RFC519" s="80"/>
      <c r="RFD519" s="81"/>
      <c r="RFE519" s="86"/>
      <c r="RFF519" s="82"/>
      <c r="RFG519" s="83"/>
      <c r="RFH519" s="84"/>
      <c r="RFI519" s="12"/>
      <c r="RFJ519" s="80"/>
      <c r="RFK519" s="85"/>
      <c r="RFL519" s="80"/>
      <c r="RFM519" s="81"/>
      <c r="RFN519" s="86"/>
      <c r="RFO519" s="82"/>
      <c r="RFP519" s="83"/>
      <c r="RFQ519" s="84"/>
      <c r="RFR519" s="12"/>
      <c r="RFS519" s="80"/>
      <c r="RFT519" s="85"/>
      <c r="RFU519" s="80"/>
      <c r="RFV519" s="81"/>
      <c r="RFW519" s="86"/>
      <c r="RFX519" s="82"/>
      <c r="RFY519" s="83"/>
      <c r="RFZ519" s="84"/>
      <c r="RGA519" s="12"/>
      <c r="RGB519" s="80"/>
      <c r="RGC519" s="85"/>
      <c r="RGD519" s="80"/>
      <c r="RGE519" s="81"/>
      <c r="RGF519" s="86"/>
      <c r="RGG519" s="82"/>
      <c r="RGH519" s="83"/>
      <c r="RGI519" s="84"/>
      <c r="RGJ519" s="12"/>
      <c r="RGK519" s="80"/>
      <c r="RGL519" s="85"/>
      <c r="RGM519" s="80"/>
      <c r="RGN519" s="81"/>
      <c r="RGO519" s="86"/>
      <c r="RGP519" s="82"/>
      <c r="RGQ519" s="83"/>
      <c r="RGR519" s="84"/>
      <c r="RGS519" s="12"/>
      <c r="RGT519" s="80"/>
      <c r="RGU519" s="85"/>
      <c r="RGV519" s="80"/>
      <c r="RGW519" s="81"/>
      <c r="RGX519" s="86"/>
      <c r="RGY519" s="82"/>
      <c r="RGZ519" s="83"/>
      <c r="RHA519" s="84"/>
      <c r="RHB519" s="12"/>
      <c r="RHC519" s="80"/>
      <c r="RHD519" s="85"/>
      <c r="RHE519" s="80"/>
      <c r="RHF519" s="81"/>
      <c r="RHG519" s="86"/>
      <c r="RHH519" s="82"/>
      <c r="RHI519" s="83"/>
      <c r="RHJ519" s="84"/>
      <c r="RHK519" s="12"/>
      <c r="RHL519" s="80"/>
      <c r="RHM519" s="85"/>
      <c r="RHN519" s="80"/>
      <c r="RHO519" s="81"/>
      <c r="RHP519" s="86"/>
      <c r="RHQ519" s="82"/>
      <c r="RHR519" s="83"/>
      <c r="RHS519" s="84"/>
      <c r="RHT519" s="12"/>
      <c r="RHU519" s="80"/>
      <c r="RHV519" s="85"/>
      <c r="RHW519" s="80"/>
      <c r="RHX519" s="81"/>
      <c r="RHY519" s="86"/>
      <c r="RHZ519" s="82"/>
      <c r="RIA519" s="83"/>
      <c r="RIB519" s="84"/>
      <c r="RIC519" s="12"/>
      <c r="RID519" s="80"/>
      <c r="RIE519" s="85"/>
      <c r="RIF519" s="80"/>
      <c r="RIG519" s="81"/>
      <c r="RIH519" s="86"/>
      <c r="RII519" s="82"/>
      <c r="RIJ519" s="83"/>
      <c r="RIK519" s="84"/>
      <c r="RIL519" s="12"/>
      <c r="RIM519" s="80"/>
      <c r="RIN519" s="85"/>
      <c r="RIO519" s="80"/>
      <c r="RIP519" s="81"/>
      <c r="RIQ519" s="86"/>
      <c r="RIR519" s="82"/>
      <c r="RIS519" s="83"/>
      <c r="RIT519" s="84"/>
      <c r="RIU519" s="12"/>
      <c r="RIV519" s="80"/>
      <c r="RIW519" s="85"/>
      <c r="RIX519" s="80"/>
      <c r="RIY519" s="81"/>
      <c r="RIZ519" s="86"/>
      <c r="RJA519" s="82"/>
      <c r="RJB519" s="83"/>
      <c r="RJC519" s="84"/>
      <c r="RJD519" s="12"/>
      <c r="RJE519" s="80"/>
      <c r="RJF519" s="85"/>
      <c r="RJG519" s="80"/>
      <c r="RJH519" s="81"/>
      <c r="RJI519" s="86"/>
      <c r="RJJ519" s="82"/>
      <c r="RJK519" s="83"/>
      <c r="RJL519" s="84"/>
      <c r="RJM519" s="12"/>
      <c r="RJN519" s="80"/>
      <c r="RJO519" s="85"/>
      <c r="RJP519" s="80"/>
      <c r="RJQ519" s="81"/>
      <c r="RJR519" s="86"/>
      <c r="RJS519" s="82"/>
      <c r="RJT519" s="83"/>
      <c r="RJU519" s="84"/>
      <c r="RJV519" s="12"/>
      <c r="RJW519" s="80"/>
      <c r="RJX519" s="85"/>
      <c r="RJY519" s="80"/>
      <c r="RJZ519" s="81"/>
      <c r="RKA519" s="86"/>
      <c r="RKB519" s="82"/>
      <c r="RKC519" s="83"/>
      <c r="RKD519" s="84"/>
      <c r="RKE519" s="12"/>
      <c r="RKF519" s="80"/>
      <c r="RKG519" s="85"/>
      <c r="RKH519" s="80"/>
      <c r="RKI519" s="81"/>
      <c r="RKJ519" s="86"/>
      <c r="RKK519" s="82"/>
      <c r="RKL519" s="83"/>
      <c r="RKM519" s="84"/>
      <c r="RKN519" s="12"/>
      <c r="RKO519" s="80"/>
      <c r="RKP519" s="85"/>
      <c r="RKQ519" s="80"/>
      <c r="RKR519" s="81"/>
      <c r="RKS519" s="86"/>
      <c r="RKT519" s="82"/>
      <c r="RKU519" s="83"/>
      <c r="RKV519" s="84"/>
      <c r="RKW519" s="12"/>
      <c r="RKX519" s="80"/>
      <c r="RKY519" s="85"/>
      <c r="RKZ519" s="80"/>
      <c r="RLA519" s="81"/>
      <c r="RLB519" s="86"/>
      <c r="RLC519" s="82"/>
      <c r="RLD519" s="83"/>
      <c r="RLE519" s="84"/>
      <c r="RLF519" s="12"/>
      <c r="RLG519" s="80"/>
      <c r="RLH519" s="85"/>
      <c r="RLI519" s="80"/>
      <c r="RLJ519" s="81"/>
      <c r="RLK519" s="86"/>
      <c r="RLL519" s="82"/>
      <c r="RLM519" s="83"/>
      <c r="RLN519" s="84"/>
      <c r="RLO519" s="12"/>
      <c r="RLP519" s="80"/>
      <c r="RLQ519" s="85"/>
      <c r="RLR519" s="80"/>
      <c r="RLS519" s="81"/>
      <c r="RLT519" s="86"/>
      <c r="RLU519" s="82"/>
      <c r="RLV519" s="83"/>
      <c r="RLW519" s="84"/>
      <c r="RLX519" s="12"/>
      <c r="RLY519" s="80"/>
      <c r="RLZ519" s="85"/>
      <c r="RMA519" s="80"/>
      <c r="RMB519" s="81"/>
      <c r="RMC519" s="86"/>
      <c r="RMD519" s="82"/>
      <c r="RME519" s="83"/>
      <c r="RMF519" s="84"/>
      <c r="RMG519" s="12"/>
      <c r="RMH519" s="80"/>
      <c r="RMI519" s="85"/>
      <c r="RMJ519" s="80"/>
      <c r="RMK519" s="81"/>
      <c r="RML519" s="86"/>
      <c r="RMM519" s="82"/>
      <c r="RMN519" s="83"/>
      <c r="RMO519" s="84"/>
      <c r="RMP519" s="12"/>
      <c r="RMQ519" s="80"/>
      <c r="RMR519" s="85"/>
      <c r="RMS519" s="80"/>
      <c r="RMT519" s="81"/>
      <c r="RMU519" s="86"/>
      <c r="RMV519" s="82"/>
      <c r="RMW519" s="83"/>
      <c r="RMX519" s="84"/>
      <c r="RMY519" s="12"/>
      <c r="RMZ519" s="80"/>
      <c r="RNA519" s="85"/>
      <c r="RNB519" s="80"/>
      <c r="RNC519" s="81"/>
      <c r="RND519" s="86"/>
      <c r="RNE519" s="82"/>
      <c r="RNF519" s="83"/>
      <c r="RNG519" s="84"/>
      <c r="RNH519" s="12"/>
      <c r="RNI519" s="80"/>
      <c r="RNJ519" s="85"/>
      <c r="RNK519" s="80"/>
      <c r="RNL519" s="81"/>
      <c r="RNM519" s="86"/>
      <c r="RNN519" s="82"/>
      <c r="RNO519" s="83"/>
      <c r="RNP519" s="84"/>
      <c r="RNQ519" s="12"/>
      <c r="RNR519" s="80"/>
      <c r="RNS519" s="85"/>
      <c r="RNT519" s="80"/>
      <c r="RNU519" s="81"/>
      <c r="RNV519" s="86"/>
      <c r="RNW519" s="82"/>
      <c r="RNX519" s="83"/>
      <c r="RNY519" s="84"/>
      <c r="RNZ519" s="12"/>
      <c r="ROA519" s="80"/>
      <c r="ROB519" s="85"/>
      <c r="ROC519" s="80"/>
      <c r="ROD519" s="81"/>
      <c r="ROE519" s="86"/>
      <c r="ROF519" s="82"/>
      <c r="ROG519" s="83"/>
      <c r="ROH519" s="84"/>
      <c r="ROI519" s="12"/>
      <c r="ROJ519" s="80"/>
      <c r="ROK519" s="85"/>
      <c r="ROL519" s="80"/>
      <c r="ROM519" s="81"/>
      <c r="RON519" s="86"/>
      <c r="ROO519" s="82"/>
      <c r="ROP519" s="83"/>
      <c r="ROQ519" s="84"/>
      <c r="ROR519" s="12"/>
      <c r="ROS519" s="80"/>
      <c r="ROT519" s="85"/>
      <c r="ROU519" s="80"/>
      <c r="ROV519" s="81"/>
      <c r="ROW519" s="86"/>
      <c r="ROX519" s="82"/>
      <c r="ROY519" s="83"/>
      <c r="ROZ519" s="84"/>
      <c r="RPA519" s="12"/>
      <c r="RPB519" s="80"/>
      <c r="RPC519" s="85"/>
      <c r="RPD519" s="80"/>
      <c r="RPE519" s="81"/>
      <c r="RPF519" s="86"/>
      <c r="RPG519" s="82"/>
      <c r="RPH519" s="83"/>
      <c r="RPI519" s="84"/>
      <c r="RPJ519" s="12"/>
      <c r="RPK519" s="80"/>
      <c r="RPL519" s="85"/>
      <c r="RPM519" s="80"/>
      <c r="RPN519" s="81"/>
      <c r="RPO519" s="86"/>
      <c r="RPP519" s="82"/>
      <c r="RPQ519" s="83"/>
      <c r="RPR519" s="84"/>
      <c r="RPS519" s="12"/>
      <c r="RPT519" s="80"/>
      <c r="RPU519" s="85"/>
      <c r="RPV519" s="80"/>
      <c r="RPW519" s="81"/>
      <c r="RPX519" s="86"/>
      <c r="RPY519" s="82"/>
      <c r="RPZ519" s="83"/>
      <c r="RQA519" s="84"/>
      <c r="RQB519" s="12"/>
      <c r="RQC519" s="80"/>
      <c r="RQD519" s="85"/>
      <c r="RQE519" s="80"/>
      <c r="RQF519" s="81"/>
      <c r="RQG519" s="86"/>
      <c r="RQH519" s="82"/>
      <c r="RQI519" s="83"/>
      <c r="RQJ519" s="84"/>
      <c r="RQK519" s="12"/>
      <c r="RQL519" s="80"/>
      <c r="RQM519" s="85"/>
      <c r="RQN519" s="80"/>
      <c r="RQO519" s="81"/>
      <c r="RQP519" s="86"/>
      <c r="RQQ519" s="82"/>
      <c r="RQR519" s="83"/>
      <c r="RQS519" s="84"/>
      <c r="RQT519" s="12"/>
      <c r="RQU519" s="80"/>
      <c r="RQV519" s="85"/>
      <c r="RQW519" s="80"/>
      <c r="RQX519" s="81"/>
      <c r="RQY519" s="86"/>
      <c r="RQZ519" s="82"/>
      <c r="RRA519" s="83"/>
      <c r="RRB519" s="84"/>
      <c r="RRC519" s="12"/>
      <c r="RRD519" s="80"/>
      <c r="RRE519" s="85"/>
      <c r="RRF519" s="80"/>
      <c r="RRG519" s="81"/>
      <c r="RRH519" s="86"/>
      <c r="RRI519" s="82"/>
      <c r="RRJ519" s="83"/>
      <c r="RRK519" s="84"/>
      <c r="RRL519" s="12"/>
      <c r="RRM519" s="80"/>
      <c r="RRN519" s="85"/>
      <c r="RRO519" s="80"/>
      <c r="RRP519" s="81"/>
      <c r="RRQ519" s="86"/>
      <c r="RRR519" s="82"/>
      <c r="RRS519" s="83"/>
      <c r="RRT519" s="84"/>
      <c r="RRU519" s="12"/>
      <c r="RRV519" s="80"/>
      <c r="RRW519" s="85"/>
      <c r="RRX519" s="80"/>
      <c r="RRY519" s="81"/>
      <c r="RRZ519" s="86"/>
      <c r="RSA519" s="82"/>
      <c r="RSB519" s="83"/>
      <c r="RSC519" s="84"/>
      <c r="RSD519" s="12"/>
      <c r="RSE519" s="80"/>
      <c r="RSF519" s="85"/>
      <c r="RSG519" s="80"/>
      <c r="RSH519" s="81"/>
      <c r="RSI519" s="86"/>
      <c r="RSJ519" s="82"/>
      <c r="RSK519" s="83"/>
      <c r="RSL519" s="84"/>
      <c r="RSM519" s="12"/>
      <c r="RSN519" s="80"/>
      <c r="RSO519" s="85"/>
      <c r="RSP519" s="80"/>
      <c r="RSQ519" s="81"/>
      <c r="RSR519" s="86"/>
      <c r="RSS519" s="82"/>
      <c r="RST519" s="83"/>
      <c r="RSU519" s="84"/>
      <c r="RSV519" s="12"/>
      <c r="RSW519" s="80"/>
      <c r="RSX519" s="85"/>
      <c r="RSY519" s="80"/>
      <c r="RSZ519" s="81"/>
      <c r="RTA519" s="86"/>
      <c r="RTB519" s="82"/>
      <c r="RTC519" s="83"/>
      <c r="RTD519" s="84"/>
      <c r="RTE519" s="12"/>
      <c r="RTF519" s="80"/>
      <c r="RTG519" s="85"/>
      <c r="RTH519" s="80"/>
      <c r="RTI519" s="81"/>
      <c r="RTJ519" s="86"/>
      <c r="RTK519" s="82"/>
      <c r="RTL519" s="83"/>
      <c r="RTM519" s="84"/>
      <c r="RTN519" s="12"/>
      <c r="RTO519" s="80"/>
      <c r="RTP519" s="85"/>
      <c r="RTQ519" s="80"/>
      <c r="RTR519" s="81"/>
      <c r="RTS519" s="86"/>
      <c r="RTT519" s="82"/>
      <c r="RTU519" s="83"/>
      <c r="RTV519" s="84"/>
      <c r="RTW519" s="12"/>
      <c r="RTX519" s="80"/>
      <c r="RTY519" s="85"/>
      <c r="RTZ519" s="80"/>
      <c r="RUA519" s="81"/>
      <c r="RUB519" s="86"/>
      <c r="RUC519" s="82"/>
      <c r="RUD519" s="83"/>
      <c r="RUE519" s="84"/>
      <c r="RUF519" s="12"/>
      <c r="RUG519" s="80"/>
      <c r="RUH519" s="85"/>
      <c r="RUI519" s="80"/>
      <c r="RUJ519" s="81"/>
      <c r="RUK519" s="86"/>
      <c r="RUL519" s="82"/>
      <c r="RUM519" s="83"/>
      <c r="RUN519" s="84"/>
      <c r="RUO519" s="12"/>
      <c r="RUP519" s="80"/>
      <c r="RUQ519" s="85"/>
      <c r="RUR519" s="80"/>
      <c r="RUS519" s="81"/>
      <c r="RUT519" s="86"/>
      <c r="RUU519" s="82"/>
      <c r="RUV519" s="83"/>
      <c r="RUW519" s="84"/>
      <c r="RUX519" s="12"/>
      <c r="RUY519" s="80"/>
      <c r="RUZ519" s="85"/>
      <c r="RVA519" s="80"/>
      <c r="RVB519" s="81"/>
      <c r="RVC519" s="86"/>
      <c r="RVD519" s="82"/>
      <c r="RVE519" s="83"/>
      <c r="RVF519" s="84"/>
      <c r="RVG519" s="12"/>
      <c r="RVH519" s="80"/>
      <c r="RVI519" s="85"/>
      <c r="RVJ519" s="80"/>
      <c r="RVK519" s="81"/>
      <c r="RVL519" s="86"/>
      <c r="RVM519" s="82"/>
      <c r="RVN519" s="83"/>
      <c r="RVO519" s="84"/>
      <c r="RVP519" s="12"/>
      <c r="RVQ519" s="80"/>
      <c r="RVR519" s="85"/>
      <c r="RVS519" s="80"/>
      <c r="RVT519" s="81"/>
      <c r="RVU519" s="86"/>
      <c r="RVV519" s="82"/>
      <c r="RVW519" s="83"/>
      <c r="RVX519" s="84"/>
      <c r="RVY519" s="12"/>
      <c r="RVZ519" s="80"/>
      <c r="RWA519" s="85"/>
      <c r="RWB519" s="80"/>
      <c r="RWC519" s="81"/>
      <c r="RWD519" s="86"/>
      <c r="RWE519" s="82"/>
      <c r="RWF519" s="83"/>
      <c r="RWG519" s="84"/>
      <c r="RWH519" s="12"/>
      <c r="RWI519" s="80"/>
      <c r="RWJ519" s="85"/>
      <c r="RWK519" s="80"/>
      <c r="RWL519" s="81"/>
      <c r="RWM519" s="86"/>
      <c r="RWN519" s="82"/>
      <c r="RWO519" s="83"/>
      <c r="RWP519" s="84"/>
      <c r="RWQ519" s="12"/>
      <c r="RWR519" s="80"/>
      <c r="RWS519" s="85"/>
      <c r="RWT519" s="80"/>
      <c r="RWU519" s="81"/>
      <c r="RWV519" s="86"/>
      <c r="RWW519" s="82"/>
      <c r="RWX519" s="83"/>
      <c r="RWY519" s="84"/>
      <c r="RWZ519" s="12"/>
      <c r="RXA519" s="80"/>
      <c r="RXB519" s="85"/>
      <c r="RXC519" s="80"/>
      <c r="RXD519" s="81"/>
      <c r="RXE519" s="86"/>
      <c r="RXF519" s="82"/>
      <c r="RXG519" s="83"/>
      <c r="RXH519" s="84"/>
      <c r="RXI519" s="12"/>
      <c r="RXJ519" s="80"/>
      <c r="RXK519" s="85"/>
      <c r="RXL519" s="80"/>
      <c r="RXM519" s="81"/>
      <c r="RXN519" s="86"/>
      <c r="RXO519" s="82"/>
      <c r="RXP519" s="83"/>
      <c r="RXQ519" s="84"/>
      <c r="RXR519" s="12"/>
      <c r="RXS519" s="80"/>
      <c r="RXT519" s="85"/>
      <c r="RXU519" s="80"/>
      <c r="RXV519" s="81"/>
      <c r="RXW519" s="86"/>
      <c r="RXX519" s="82"/>
      <c r="RXY519" s="83"/>
      <c r="RXZ519" s="84"/>
      <c r="RYA519" s="12"/>
      <c r="RYB519" s="80"/>
      <c r="RYC519" s="85"/>
      <c r="RYD519" s="80"/>
      <c r="RYE519" s="81"/>
      <c r="RYF519" s="86"/>
      <c r="RYG519" s="82"/>
      <c r="RYH519" s="83"/>
      <c r="RYI519" s="84"/>
      <c r="RYJ519" s="12"/>
      <c r="RYK519" s="80"/>
      <c r="RYL519" s="85"/>
      <c r="RYM519" s="80"/>
      <c r="RYN519" s="81"/>
      <c r="RYO519" s="86"/>
      <c r="RYP519" s="82"/>
      <c r="RYQ519" s="83"/>
      <c r="RYR519" s="84"/>
      <c r="RYS519" s="12"/>
      <c r="RYT519" s="80"/>
      <c r="RYU519" s="85"/>
      <c r="RYV519" s="80"/>
      <c r="RYW519" s="81"/>
      <c r="RYX519" s="86"/>
      <c r="RYY519" s="82"/>
      <c r="RYZ519" s="83"/>
      <c r="RZA519" s="84"/>
      <c r="RZB519" s="12"/>
      <c r="RZC519" s="80"/>
      <c r="RZD519" s="85"/>
      <c r="RZE519" s="80"/>
      <c r="RZF519" s="81"/>
      <c r="RZG519" s="86"/>
      <c r="RZH519" s="82"/>
      <c r="RZI519" s="83"/>
      <c r="RZJ519" s="84"/>
      <c r="RZK519" s="12"/>
      <c r="RZL519" s="80"/>
      <c r="RZM519" s="85"/>
      <c r="RZN519" s="80"/>
      <c r="RZO519" s="81"/>
      <c r="RZP519" s="86"/>
      <c r="RZQ519" s="82"/>
      <c r="RZR519" s="83"/>
      <c r="RZS519" s="84"/>
      <c r="RZT519" s="12"/>
      <c r="RZU519" s="80"/>
      <c r="RZV519" s="85"/>
      <c r="RZW519" s="80"/>
      <c r="RZX519" s="81"/>
      <c r="RZY519" s="86"/>
      <c r="RZZ519" s="82"/>
      <c r="SAA519" s="83"/>
      <c r="SAB519" s="84"/>
      <c r="SAC519" s="12"/>
      <c r="SAD519" s="80"/>
      <c r="SAE519" s="85"/>
      <c r="SAF519" s="80"/>
      <c r="SAG519" s="81"/>
      <c r="SAH519" s="86"/>
      <c r="SAI519" s="82"/>
      <c r="SAJ519" s="83"/>
      <c r="SAK519" s="84"/>
      <c r="SAL519" s="12"/>
      <c r="SAM519" s="80"/>
      <c r="SAN519" s="85"/>
      <c r="SAO519" s="80"/>
      <c r="SAP519" s="81"/>
      <c r="SAQ519" s="86"/>
      <c r="SAR519" s="82"/>
      <c r="SAS519" s="83"/>
      <c r="SAT519" s="84"/>
      <c r="SAU519" s="12"/>
      <c r="SAV519" s="80"/>
      <c r="SAW519" s="85"/>
      <c r="SAX519" s="80"/>
      <c r="SAY519" s="81"/>
      <c r="SAZ519" s="86"/>
      <c r="SBA519" s="82"/>
      <c r="SBB519" s="83"/>
      <c r="SBC519" s="84"/>
      <c r="SBD519" s="12"/>
      <c r="SBE519" s="80"/>
      <c r="SBF519" s="85"/>
      <c r="SBG519" s="80"/>
      <c r="SBH519" s="81"/>
      <c r="SBI519" s="86"/>
      <c r="SBJ519" s="82"/>
      <c r="SBK519" s="83"/>
      <c r="SBL519" s="84"/>
      <c r="SBM519" s="12"/>
      <c r="SBN519" s="80"/>
      <c r="SBO519" s="85"/>
      <c r="SBP519" s="80"/>
      <c r="SBQ519" s="81"/>
      <c r="SBR519" s="86"/>
      <c r="SBS519" s="82"/>
      <c r="SBT519" s="83"/>
      <c r="SBU519" s="84"/>
      <c r="SBV519" s="12"/>
      <c r="SBW519" s="80"/>
      <c r="SBX519" s="85"/>
      <c r="SBY519" s="80"/>
      <c r="SBZ519" s="81"/>
      <c r="SCA519" s="86"/>
      <c r="SCB519" s="82"/>
      <c r="SCC519" s="83"/>
      <c r="SCD519" s="84"/>
      <c r="SCE519" s="12"/>
      <c r="SCF519" s="80"/>
      <c r="SCG519" s="85"/>
      <c r="SCH519" s="80"/>
      <c r="SCI519" s="81"/>
      <c r="SCJ519" s="86"/>
      <c r="SCK519" s="82"/>
      <c r="SCL519" s="83"/>
      <c r="SCM519" s="84"/>
      <c r="SCN519" s="12"/>
      <c r="SCO519" s="80"/>
      <c r="SCP519" s="85"/>
      <c r="SCQ519" s="80"/>
      <c r="SCR519" s="81"/>
      <c r="SCS519" s="86"/>
      <c r="SCT519" s="82"/>
      <c r="SCU519" s="83"/>
      <c r="SCV519" s="84"/>
      <c r="SCW519" s="12"/>
      <c r="SCX519" s="80"/>
      <c r="SCY519" s="85"/>
      <c r="SCZ519" s="80"/>
      <c r="SDA519" s="81"/>
      <c r="SDB519" s="86"/>
      <c r="SDC519" s="82"/>
      <c r="SDD519" s="83"/>
      <c r="SDE519" s="84"/>
      <c r="SDF519" s="12"/>
      <c r="SDG519" s="80"/>
      <c r="SDH519" s="85"/>
      <c r="SDI519" s="80"/>
      <c r="SDJ519" s="81"/>
      <c r="SDK519" s="86"/>
      <c r="SDL519" s="82"/>
      <c r="SDM519" s="83"/>
      <c r="SDN519" s="84"/>
      <c r="SDO519" s="12"/>
      <c r="SDP519" s="80"/>
      <c r="SDQ519" s="85"/>
      <c r="SDR519" s="80"/>
      <c r="SDS519" s="81"/>
      <c r="SDT519" s="86"/>
      <c r="SDU519" s="82"/>
      <c r="SDV519" s="83"/>
      <c r="SDW519" s="84"/>
      <c r="SDX519" s="12"/>
      <c r="SDY519" s="80"/>
      <c r="SDZ519" s="85"/>
      <c r="SEA519" s="80"/>
      <c r="SEB519" s="81"/>
      <c r="SEC519" s="86"/>
      <c r="SED519" s="82"/>
      <c r="SEE519" s="83"/>
      <c r="SEF519" s="84"/>
      <c r="SEG519" s="12"/>
      <c r="SEH519" s="80"/>
      <c r="SEI519" s="85"/>
      <c r="SEJ519" s="80"/>
      <c r="SEK519" s="81"/>
      <c r="SEL519" s="86"/>
      <c r="SEM519" s="82"/>
      <c r="SEN519" s="83"/>
      <c r="SEO519" s="84"/>
      <c r="SEP519" s="12"/>
      <c r="SEQ519" s="80"/>
      <c r="SER519" s="85"/>
      <c r="SES519" s="80"/>
      <c r="SET519" s="81"/>
      <c r="SEU519" s="86"/>
      <c r="SEV519" s="82"/>
      <c r="SEW519" s="83"/>
      <c r="SEX519" s="84"/>
      <c r="SEY519" s="12"/>
      <c r="SEZ519" s="80"/>
      <c r="SFA519" s="85"/>
      <c r="SFB519" s="80"/>
      <c r="SFC519" s="81"/>
      <c r="SFD519" s="86"/>
      <c r="SFE519" s="82"/>
      <c r="SFF519" s="83"/>
      <c r="SFG519" s="84"/>
      <c r="SFH519" s="12"/>
      <c r="SFI519" s="80"/>
      <c r="SFJ519" s="85"/>
      <c r="SFK519" s="80"/>
      <c r="SFL519" s="81"/>
      <c r="SFM519" s="86"/>
      <c r="SFN519" s="82"/>
      <c r="SFO519" s="83"/>
      <c r="SFP519" s="84"/>
      <c r="SFQ519" s="12"/>
      <c r="SFR519" s="80"/>
      <c r="SFS519" s="85"/>
      <c r="SFT519" s="80"/>
      <c r="SFU519" s="81"/>
      <c r="SFV519" s="86"/>
      <c r="SFW519" s="82"/>
      <c r="SFX519" s="83"/>
      <c r="SFY519" s="84"/>
      <c r="SFZ519" s="12"/>
      <c r="SGA519" s="80"/>
      <c r="SGB519" s="85"/>
      <c r="SGC519" s="80"/>
      <c r="SGD519" s="81"/>
      <c r="SGE519" s="86"/>
      <c r="SGF519" s="82"/>
      <c r="SGG519" s="83"/>
      <c r="SGH519" s="84"/>
      <c r="SGI519" s="12"/>
      <c r="SGJ519" s="80"/>
      <c r="SGK519" s="85"/>
      <c r="SGL519" s="80"/>
      <c r="SGM519" s="81"/>
      <c r="SGN519" s="86"/>
      <c r="SGO519" s="82"/>
      <c r="SGP519" s="83"/>
      <c r="SGQ519" s="84"/>
      <c r="SGR519" s="12"/>
      <c r="SGS519" s="80"/>
      <c r="SGT519" s="85"/>
      <c r="SGU519" s="80"/>
      <c r="SGV519" s="81"/>
      <c r="SGW519" s="86"/>
      <c r="SGX519" s="82"/>
      <c r="SGY519" s="83"/>
      <c r="SGZ519" s="84"/>
      <c r="SHA519" s="12"/>
      <c r="SHB519" s="80"/>
      <c r="SHC519" s="85"/>
      <c r="SHD519" s="80"/>
      <c r="SHE519" s="81"/>
      <c r="SHF519" s="86"/>
      <c r="SHG519" s="82"/>
      <c r="SHH519" s="83"/>
      <c r="SHI519" s="84"/>
      <c r="SHJ519" s="12"/>
      <c r="SHK519" s="80"/>
      <c r="SHL519" s="85"/>
      <c r="SHM519" s="80"/>
      <c r="SHN519" s="81"/>
      <c r="SHO519" s="86"/>
      <c r="SHP519" s="82"/>
      <c r="SHQ519" s="83"/>
      <c r="SHR519" s="84"/>
      <c r="SHS519" s="12"/>
      <c r="SHT519" s="80"/>
      <c r="SHU519" s="85"/>
      <c r="SHV519" s="80"/>
      <c r="SHW519" s="81"/>
      <c r="SHX519" s="86"/>
      <c r="SHY519" s="82"/>
      <c r="SHZ519" s="83"/>
      <c r="SIA519" s="84"/>
      <c r="SIB519" s="12"/>
      <c r="SIC519" s="80"/>
      <c r="SID519" s="85"/>
      <c r="SIE519" s="80"/>
      <c r="SIF519" s="81"/>
      <c r="SIG519" s="86"/>
      <c r="SIH519" s="82"/>
      <c r="SII519" s="83"/>
      <c r="SIJ519" s="84"/>
      <c r="SIK519" s="12"/>
      <c r="SIL519" s="80"/>
      <c r="SIM519" s="85"/>
      <c r="SIN519" s="80"/>
      <c r="SIO519" s="81"/>
      <c r="SIP519" s="86"/>
      <c r="SIQ519" s="82"/>
      <c r="SIR519" s="83"/>
      <c r="SIS519" s="84"/>
      <c r="SIT519" s="12"/>
      <c r="SIU519" s="80"/>
      <c r="SIV519" s="85"/>
      <c r="SIW519" s="80"/>
      <c r="SIX519" s="81"/>
      <c r="SIY519" s="86"/>
      <c r="SIZ519" s="82"/>
      <c r="SJA519" s="83"/>
      <c r="SJB519" s="84"/>
      <c r="SJC519" s="12"/>
      <c r="SJD519" s="80"/>
      <c r="SJE519" s="85"/>
      <c r="SJF519" s="80"/>
      <c r="SJG519" s="81"/>
      <c r="SJH519" s="86"/>
      <c r="SJI519" s="82"/>
      <c r="SJJ519" s="83"/>
      <c r="SJK519" s="84"/>
      <c r="SJL519" s="12"/>
      <c r="SJM519" s="80"/>
      <c r="SJN519" s="85"/>
      <c r="SJO519" s="80"/>
      <c r="SJP519" s="81"/>
      <c r="SJQ519" s="86"/>
      <c r="SJR519" s="82"/>
      <c r="SJS519" s="83"/>
      <c r="SJT519" s="84"/>
      <c r="SJU519" s="12"/>
      <c r="SJV519" s="80"/>
      <c r="SJW519" s="85"/>
      <c r="SJX519" s="80"/>
      <c r="SJY519" s="81"/>
      <c r="SJZ519" s="86"/>
      <c r="SKA519" s="82"/>
      <c r="SKB519" s="83"/>
      <c r="SKC519" s="84"/>
      <c r="SKD519" s="12"/>
      <c r="SKE519" s="80"/>
      <c r="SKF519" s="85"/>
      <c r="SKG519" s="80"/>
      <c r="SKH519" s="81"/>
      <c r="SKI519" s="86"/>
      <c r="SKJ519" s="82"/>
      <c r="SKK519" s="83"/>
      <c r="SKL519" s="84"/>
      <c r="SKM519" s="12"/>
      <c r="SKN519" s="80"/>
      <c r="SKO519" s="85"/>
      <c r="SKP519" s="80"/>
      <c r="SKQ519" s="81"/>
      <c r="SKR519" s="86"/>
      <c r="SKS519" s="82"/>
      <c r="SKT519" s="83"/>
      <c r="SKU519" s="84"/>
      <c r="SKV519" s="12"/>
      <c r="SKW519" s="80"/>
      <c r="SKX519" s="85"/>
      <c r="SKY519" s="80"/>
      <c r="SKZ519" s="81"/>
      <c r="SLA519" s="86"/>
      <c r="SLB519" s="82"/>
      <c r="SLC519" s="83"/>
      <c r="SLD519" s="84"/>
      <c r="SLE519" s="12"/>
      <c r="SLF519" s="80"/>
      <c r="SLG519" s="85"/>
      <c r="SLH519" s="80"/>
      <c r="SLI519" s="81"/>
      <c r="SLJ519" s="86"/>
      <c r="SLK519" s="82"/>
      <c r="SLL519" s="83"/>
      <c r="SLM519" s="84"/>
      <c r="SLN519" s="12"/>
      <c r="SLO519" s="80"/>
      <c r="SLP519" s="85"/>
      <c r="SLQ519" s="80"/>
      <c r="SLR519" s="81"/>
      <c r="SLS519" s="86"/>
      <c r="SLT519" s="82"/>
      <c r="SLU519" s="83"/>
      <c r="SLV519" s="84"/>
      <c r="SLW519" s="12"/>
      <c r="SLX519" s="80"/>
      <c r="SLY519" s="85"/>
      <c r="SLZ519" s="80"/>
      <c r="SMA519" s="81"/>
      <c r="SMB519" s="86"/>
      <c r="SMC519" s="82"/>
      <c r="SMD519" s="83"/>
      <c r="SME519" s="84"/>
      <c r="SMF519" s="12"/>
      <c r="SMG519" s="80"/>
      <c r="SMH519" s="85"/>
      <c r="SMI519" s="80"/>
      <c r="SMJ519" s="81"/>
      <c r="SMK519" s="86"/>
      <c r="SML519" s="82"/>
      <c r="SMM519" s="83"/>
      <c r="SMN519" s="84"/>
      <c r="SMO519" s="12"/>
      <c r="SMP519" s="80"/>
      <c r="SMQ519" s="85"/>
      <c r="SMR519" s="80"/>
      <c r="SMS519" s="81"/>
      <c r="SMT519" s="86"/>
      <c r="SMU519" s="82"/>
      <c r="SMV519" s="83"/>
      <c r="SMW519" s="84"/>
      <c r="SMX519" s="12"/>
      <c r="SMY519" s="80"/>
      <c r="SMZ519" s="85"/>
      <c r="SNA519" s="80"/>
      <c r="SNB519" s="81"/>
      <c r="SNC519" s="86"/>
      <c r="SND519" s="82"/>
      <c r="SNE519" s="83"/>
      <c r="SNF519" s="84"/>
      <c r="SNG519" s="12"/>
      <c r="SNH519" s="80"/>
      <c r="SNI519" s="85"/>
      <c r="SNJ519" s="80"/>
      <c r="SNK519" s="81"/>
      <c r="SNL519" s="86"/>
      <c r="SNM519" s="82"/>
      <c r="SNN519" s="83"/>
      <c r="SNO519" s="84"/>
      <c r="SNP519" s="12"/>
      <c r="SNQ519" s="80"/>
      <c r="SNR519" s="85"/>
      <c r="SNS519" s="80"/>
      <c r="SNT519" s="81"/>
      <c r="SNU519" s="86"/>
      <c r="SNV519" s="82"/>
      <c r="SNW519" s="83"/>
      <c r="SNX519" s="84"/>
      <c r="SNY519" s="12"/>
      <c r="SNZ519" s="80"/>
      <c r="SOA519" s="85"/>
      <c r="SOB519" s="80"/>
      <c r="SOC519" s="81"/>
      <c r="SOD519" s="86"/>
      <c r="SOE519" s="82"/>
      <c r="SOF519" s="83"/>
      <c r="SOG519" s="84"/>
      <c r="SOH519" s="12"/>
      <c r="SOI519" s="80"/>
      <c r="SOJ519" s="85"/>
      <c r="SOK519" s="80"/>
      <c r="SOL519" s="81"/>
      <c r="SOM519" s="86"/>
      <c r="SON519" s="82"/>
      <c r="SOO519" s="83"/>
      <c r="SOP519" s="84"/>
      <c r="SOQ519" s="12"/>
      <c r="SOR519" s="80"/>
      <c r="SOS519" s="85"/>
      <c r="SOT519" s="80"/>
      <c r="SOU519" s="81"/>
      <c r="SOV519" s="86"/>
      <c r="SOW519" s="82"/>
      <c r="SOX519" s="83"/>
      <c r="SOY519" s="84"/>
      <c r="SOZ519" s="12"/>
      <c r="SPA519" s="80"/>
      <c r="SPB519" s="85"/>
      <c r="SPC519" s="80"/>
      <c r="SPD519" s="81"/>
      <c r="SPE519" s="86"/>
      <c r="SPF519" s="82"/>
      <c r="SPG519" s="83"/>
      <c r="SPH519" s="84"/>
      <c r="SPI519" s="12"/>
      <c r="SPJ519" s="80"/>
      <c r="SPK519" s="85"/>
      <c r="SPL519" s="80"/>
      <c r="SPM519" s="81"/>
      <c r="SPN519" s="86"/>
      <c r="SPO519" s="82"/>
      <c r="SPP519" s="83"/>
      <c r="SPQ519" s="84"/>
      <c r="SPR519" s="12"/>
      <c r="SPS519" s="80"/>
      <c r="SPT519" s="85"/>
      <c r="SPU519" s="80"/>
      <c r="SPV519" s="81"/>
      <c r="SPW519" s="86"/>
      <c r="SPX519" s="82"/>
      <c r="SPY519" s="83"/>
      <c r="SPZ519" s="84"/>
      <c r="SQA519" s="12"/>
      <c r="SQB519" s="80"/>
      <c r="SQC519" s="85"/>
      <c r="SQD519" s="80"/>
      <c r="SQE519" s="81"/>
      <c r="SQF519" s="86"/>
      <c r="SQG519" s="82"/>
      <c r="SQH519" s="83"/>
      <c r="SQI519" s="84"/>
      <c r="SQJ519" s="12"/>
      <c r="SQK519" s="80"/>
      <c r="SQL519" s="85"/>
      <c r="SQM519" s="80"/>
      <c r="SQN519" s="81"/>
      <c r="SQO519" s="86"/>
      <c r="SQP519" s="82"/>
      <c r="SQQ519" s="83"/>
      <c r="SQR519" s="84"/>
      <c r="SQS519" s="12"/>
      <c r="SQT519" s="80"/>
      <c r="SQU519" s="85"/>
      <c r="SQV519" s="80"/>
      <c r="SQW519" s="81"/>
      <c r="SQX519" s="86"/>
      <c r="SQY519" s="82"/>
      <c r="SQZ519" s="83"/>
      <c r="SRA519" s="84"/>
      <c r="SRB519" s="12"/>
      <c r="SRC519" s="80"/>
      <c r="SRD519" s="85"/>
      <c r="SRE519" s="80"/>
      <c r="SRF519" s="81"/>
      <c r="SRG519" s="86"/>
      <c r="SRH519" s="82"/>
      <c r="SRI519" s="83"/>
      <c r="SRJ519" s="84"/>
      <c r="SRK519" s="12"/>
      <c r="SRL519" s="80"/>
      <c r="SRM519" s="85"/>
      <c r="SRN519" s="80"/>
      <c r="SRO519" s="81"/>
      <c r="SRP519" s="86"/>
      <c r="SRQ519" s="82"/>
      <c r="SRR519" s="83"/>
      <c r="SRS519" s="84"/>
      <c r="SRT519" s="12"/>
      <c r="SRU519" s="80"/>
      <c r="SRV519" s="85"/>
      <c r="SRW519" s="80"/>
      <c r="SRX519" s="81"/>
      <c r="SRY519" s="86"/>
      <c r="SRZ519" s="82"/>
      <c r="SSA519" s="83"/>
      <c r="SSB519" s="84"/>
      <c r="SSC519" s="12"/>
      <c r="SSD519" s="80"/>
      <c r="SSE519" s="85"/>
      <c r="SSF519" s="80"/>
      <c r="SSG519" s="81"/>
      <c r="SSH519" s="86"/>
      <c r="SSI519" s="82"/>
      <c r="SSJ519" s="83"/>
      <c r="SSK519" s="84"/>
      <c r="SSL519" s="12"/>
      <c r="SSM519" s="80"/>
      <c r="SSN519" s="85"/>
      <c r="SSO519" s="80"/>
      <c r="SSP519" s="81"/>
      <c r="SSQ519" s="86"/>
      <c r="SSR519" s="82"/>
      <c r="SSS519" s="83"/>
      <c r="SST519" s="84"/>
      <c r="SSU519" s="12"/>
      <c r="SSV519" s="80"/>
      <c r="SSW519" s="85"/>
      <c r="SSX519" s="80"/>
      <c r="SSY519" s="81"/>
      <c r="SSZ519" s="86"/>
      <c r="STA519" s="82"/>
      <c r="STB519" s="83"/>
      <c r="STC519" s="84"/>
      <c r="STD519" s="12"/>
      <c r="STE519" s="80"/>
      <c r="STF519" s="85"/>
      <c r="STG519" s="80"/>
      <c r="STH519" s="81"/>
      <c r="STI519" s="86"/>
      <c r="STJ519" s="82"/>
      <c r="STK519" s="83"/>
      <c r="STL519" s="84"/>
      <c r="STM519" s="12"/>
      <c r="STN519" s="80"/>
      <c r="STO519" s="85"/>
      <c r="STP519" s="80"/>
      <c r="STQ519" s="81"/>
      <c r="STR519" s="86"/>
      <c r="STS519" s="82"/>
      <c r="STT519" s="83"/>
      <c r="STU519" s="84"/>
      <c r="STV519" s="12"/>
      <c r="STW519" s="80"/>
      <c r="STX519" s="85"/>
      <c r="STY519" s="80"/>
      <c r="STZ519" s="81"/>
      <c r="SUA519" s="86"/>
      <c r="SUB519" s="82"/>
      <c r="SUC519" s="83"/>
      <c r="SUD519" s="84"/>
      <c r="SUE519" s="12"/>
      <c r="SUF519" s="80"/>
      <c r="SUG519" s="85"/>
      <c r="SUH519" s="80"/>
      <c r="SUI519" s="81"/>
      <c r="SUJ519" s="86"/>
      <c r="SUK519" s="82"/>
      <c r="SUL519" s="83"/>
      <c r="SUM519" s="84"/>
      <c r="SUN519" s="12"/>
      <c r="SUO519" s="80"/>
      <c r="SUP519" s="85"/>
      <c r="SUQ519" s="80"/>
      <c r="SUR519" s="81"/>
      <c r="SUS519" s="86"/>
      <c r="SUT519" s="82"/>
      <c r="SUU519" s="83"/>
      <c r="SUV519" s="84"/>
      <c r="SUW519" s="12"/>
      <c r="SUX519" s="80"/>
      <c r="SUY519" s="85"/>
      <c r="SUZ519" s="80"/>
      <c r="SVA519" s="81"/>
      <c r="SVB519" s="86"/>
      <c r="SVC519" s="82"/>
      <c r="SVD519" s="83"/>
      <c r="SVE519" s="84"/>
      <c r="SVF519" s="12"/>
      <c r="SVG519" s="80"/>
      <c r="SVH519" s="85"/>
      <c r="SVI519" s="80"/>
      <c r="SVJ519" s="81"/>
      <c r="SVK519" s="86"/>
      <c r="SVL519" s="82"/>
      <c r="SVM519" s="83"/>
      <c r="SVN519" s="84"/>
      <c r="SVO519" s="12"/>
      <c r="SVP519" s="80"/>
      <c r="SVQ519" s="85"/>
      <c r="SVR519" s="80"/>
      <c r="SVS519" s="81"/>
      <c r="SVT519" s="86"/>
      <c r="SVU519" s="82"/>
      <c r="SVV519" s="83"/>
      <c r="SVW519" s="84"/>
      <c r="SVX519" s="12"/>
      <c r="SVY519" s="80"/>
      <c r="SVZ519" s="85"/>
      <c r="SWA519" s="80"/>
      <c r="SWB519" s="81"/>
      <c r="SWC519" s="86"/>
      <c r="SWD519" s="82"/>
      <c r="SWE519" s="83"/>
      <c r="SWF519" s="84"/>
      <c r="SWG519" s="12"/>
      <c r="SWH519" s="80"/>
      <c r="SWI519" s="85"/>
      <c r="SWJ519" s="80"/>
      <c r="SWK519" s="81"/>
      <c r="SWL519" s="86"/>
      <c r="SWM519" s="82"/>
      <c r="SWN519" s="83"/>
      <c r="SWO519" s="84"/>
      <c r="SWP519" s="12"/>
      <c r="SWQ519" s="80"/>
      <c r="SWR519" s="85"/>
      <c r="SWS519" s="80"/>
      <c r="SWT519" s="81"/>
      <c r="SWU519" s="86"/>
      <c r="SWV519" s="82"/>
      <c r="SWW519" s="83"/>
      <c r="SWX519" s="84"/>
      <c r="SWY519" s="12"/>
      <c r="SWZ519" s="80"/>
      <c r="SXA519" s="85"/>
      <c r="SXB519" s="80"/>
      <c r="SXC519" s="81"/>
      <c r="SXD519" s="86"/>
      <c r="SXE519" s="82"/>
      <c r="SXF519" s="83"/>
      <c r="SXG519" s="84"/>
      <c r="SXH519" s="12"/>
      <c r="SXI519" s="80"/>
      <c r="SXJ519" s="85"/>
      <c r="SXK519" s="80"/>
      <c r="SXL519" s="81"/>
      <c r="SXM519" s="86"/>
      <c r="SXN519" s="82"/>
      <c r="SXO519" s="83"/>
      <c r="SXP519" s="84"/>
      <c r="SXQ519" s="12"/>
      <c r="SXR519" s="80"/>
      <c r="SXS519" s="85"/>
      <c r="SXT519" s="80"/>
      <c r="SXU519" s="81"/>
      <c r="SXV519" s="86"/>
      <c r="SXW519" s="82"/>
      <c r="SXX519" s="83"/>
      <c r="SXY519" s="84"/>
      <c r="SXZ519" s="12"/>
      <c r="SYA519" s="80"/>
      <c r="SYB519" s="85"/>
      <c r="SYC519" s="80"/>
      <c r="SYD519" s="81"/>
      <c r="SYE519" s="86"/>
      <c r="SYF519" s="82"/>
      <c r="SYG519" s="83"/>
      <c r="SYH519" s="84"/>
      <c r="SYI519" s="12"/>
      <c r="SYJ519" s="80"/>
      <c r="SYK519" s="85"/>
      <c r="SYL519" s="80"/>
      <c r="SYM519" s="81"/>
      <c r="SYN519" s="86"/>
      <c r="SYO519" s="82"/>
      <c r="SYP519" s="83"/>
      <c r="SYQ519" s="84"/>
      <c r="SYR519" s="12"/>
      <c r="SYS519" s="80"/>
      <c r="SYT519" s="85"/>
      <c r="SYU519" s="80"/>
      <c r="SYV519" s="81"/>
      <c r="SYW519" s="86"/>
      <c r="SYX519" s="82"/>
      <c r="SYY519" s="83"/>
      <c r="SYZ519" s="84"/>
      <c r="SZA519" s="12"/>
      <c r="SZB519" s="80"/>
      <c r="SZC519" s="85"/>
      <c r="SZD519" s="80"/>
      <c r="SZE519" s="81"/>
      <c r="SZF519" s="86"/>
      <c r="SZG519" s="82"/>
      <c r="SZH519" s="83"/>
      <c r="SZI519" s="84"/>
      <c r="SZJ519" s="12"/>
      <c r="SZK519" s="80"/>
      <c r="SZL519" s="85"/>
      <c r="SZM519" s="80"/>
      <c r="SZN519" s="81"/>
      <c r="SZO519" s="86"/>
      <c r="SZP519" s="82"/>
      <c r="SZQ519" s="83"/>
      <c r="SZR519" s="84"/>
      <c r="SZS519" s="12"/>
      <c r="SZT519" s="80"/>
      <c r="SZU519" s="85"/>
      <c r="SZV519" s="80"/>
      <c r="SZW519" s="81"/>
      <c r="SZX519" s="86"/>
      <c r="SZY519" s="82"/>
      <c r="SZZ519" s="83"/>
      <c r="TAA519" s="84"/>
      <c r="TAB519" s="12"/>
      <c r="TAC519" s="80"/>
      <c r="TAD519" s="85"/>
      <c r="TAE519" s="80"/>
      <c r="TAF519" s="81"/>
      <c r="TAG519" s="86"/>
      <c r="TAH519" s="82"/>
      <c r="TAI519" s="83"/>
      <c r="TAJ519" s="84"/>
      <c r="TAK519" s="12"/>
      <c r="TAL519" s="80"/>
      <c r="TAM519" s="85"/>
      <c r="TAN519" s="80"/>
      <c r="TAO519" s="81"/>
      <c r="TAP519" s="86"/>
      <c r="TAQ519" s="82"/>
      <c r="TAR519" s="83"/>
      <c r="TAS519" s="84"/>
      <c r="TAT519" s="12"/>
      <c r="TAU519" s="80"/>
      <c r="TAV519" s="85"/>
      <c r="TAW519" s="80"/>
      <c r="TAX519" s="81"/>
      <c r="TAY519" s="86"/>
      <c r="TAZ519" s="82"/>
      <c r="TBA519" s="83"/>
      <c r="TBB519" s="84"/>
      <c r="TBC519" s="12"/>
      <c r="TBD519" s="80"/>
      <c r="TBE519" s="85"/>
      <c r="TBF519" s="80"/>
      <c r="TBG519" s="81"/>
      <c r="TBH519" s="86"/>
      <c r="TBI519" s="82"/>
      <c r="TBJ519" s="83"/>
      <c r="TBK519" s="84"/>
      <c r="TBL519" s="12"/>
      <c r="TBM519" s="80"/>
      <c r="TBN519" s="85"/>
      <c r="TBO519" s="80"/>
      <c r="TBP519" s="81"/>
      <c r="TBQ519" s="86"/>
      <c r="TBR519" s="82"/>
      <c r="TBS519" s="83"/>
      <c r="TBT519" s="84"/>
      <c r="TBU519" s="12"/>
      <c r="TBV519" s="80"/>
      <c r="TBW519" s="85"/>
      <c r="TBX519" s="80"/>
      <c r="TBY519" s="81"/>
      <c r="TBZ519" s="86"/>
      <c r="TCA519" s="82"/>
      <c r="TCB519" s="83"/>
      <c r="TCC519" s="84"/>
      <c r="TCD519" s="12"/>
      <c r="TCE519" s="80"/>
      <c r="TCF519" s="85"/>
      <c r="TCG519" s="80"/>
      <c r="TCH519" s="81"/>
      <c r="TCI519" s="86"/>
      <c r="TCJ519" s="82"/>
      <c r="TCK519" s="83"/>
      <c r="TCL519" s="84"/>
      <c r="TCM519" s="12"/>
      <c r="TCN519" s="80"/>
      <c r="TCO519" s="85"/>
      <c r="TCP519" s="80"/>
      <c r="TCQ519" s="81"/>
      <c r="TCR519" s="86"/>
      <c r="TCS519" s="82"/>
      <c r="TCT519" s="83"/>
      <c r="TCU519" s="84"/>
      <c r="TCV519" s="12"/>
      <c r="TCW519" s="80"/>
      <c r="TCX519" s="85"/>
      <c r="TCY519" s="80"/>
      <c r="TCZ519" s="81"/>
      <c r="TDA519" s="86"/>
      <c r="TDB519" s="82"/>
      <c r="TDC519" s="83"/>
      <c r="TDD519" s="84"/>
      <c r="TDE519" s="12"/>
      <c r="TDF519" s="80"/>
      <c r="TDG519" s="85"/>
      <c r="TDH519" s="80"/>
      <c r="TDI519" s="81"/>
      <c r="TDJ519" s="86"/>
      <c r="TDK519" s="82"/>
      <c r="TDL519" s="83"/>
      <c r="TDM519" s="84"/>
      <c r="TDN519" s="12"/>
      <c r="TDO519" s="80"/>
      <c r="TDP519" s="85"/>
      <c r="TDQ519" s="80"/>
      <c r="TDR519" s="81"/>
      <c r="TDS519" s="86"/>
      <c r="TDT519" s="82"/>
      <c r="TDU519" s="83"/>
      <c r="TDV519" s="84"/>
      <c r="TDW519" s="12"/>
      <c r="TDX519" s="80"/>
      <c r="TDY519" s="85"/>
      <c r="TDZ519" s="80"/>
      <c r="TEA519" s="81"/>
      <c r="TEB519" s="86"/>
      <c r="TEC519" s="82"/>
      <c r="TED519" s="83"/>
      <c r="TEE519" s="84"/>
      <c r="TEF519" s="12"/>
      <c r="TEG519" s="80"/>
      <c r="TEH519" s="85"/>
      <c r="TEI519" s="80"/>
      <c r="TEJ519" s="81"/>
      <c r="TEK519" s="86"/>
      <c r="TEL519" s="82"/>
      <c r="TEM519" s="83"/>
      <c r="TEN519" s="84"/>
      <c r="TEO519" s="12"/>
      <c r="TEP519" s="80"/>
      <c r="TEQ519" s="85"/>
      <c r="TER519" s="80"/>
      <c r="TES519" s="81"/>
      <c r="TET519" s="86"/>
      <c r="TEU519" s="82"/>
      <c r="TEV519" s="83"/>
      <c r="TEW519" s="84"/>
      <c r="TEX519" s="12"/>
      <c r="TEY519" s="80"/>
      <c r="TEZ519" s="85"/>
      <c r="TFA519" s="80"/>
      <c r="TFB519" s="81"/>
      <c r="TFC519" s="86"/>
      <c r="TFD519" s="82"/>
      <c r="TFE519" s="83"/>
      <c r="TFF519" s="84"/>
      <c r="TFG519" s="12"/>
      <c r="TFH519" s="80"/>
      <c r="TFI519" s="85"/>
      <c r="TFJ519" s="80"/>
      <c r="TFK519" s="81"/>
      <c r="TFL519" s="86"/>
      <c r="TFM519" s="82"/>
      <c r="TFN519" s="83"/>
      <c r="TFO519" s="84"/>
      <c r="TFP519" s="12"/>
      <c r="TFQ519" s="80"/>
      <c r="TFR519" s="85"/>
      <c r="TFS519" s="80"/>
      <c r="TFT519" s="81"/>
      <c r="TFU519" s="86"/>
      <c r="TFV519" s="82"/>
      <c r="TFW519" s="83"/>
      <c r="TFX519" s="84"/>
      <c r="TFY519" s="12"/>
      <c r="TFZ519" s="80"/>
      <c r="TGA519" s="85"/>
      <c r="TGB519" s="80"/>
      <c r="TGC519" s="81"/>
      <c r="TGD519" s="86"/>
      <c r="TGE519" s="82"/>
      <c r="TGF519" s="83"/>
      <c r="TGG519" s="84"/>
      <c r="TGH519" s="12"/>
      <c r="TGI519" s="80"/>
      <c r="TGJ519" s="85"/>
      <c r="TGK519" s="80"/>
      <c r="TGL519" s="81"/>
      <c r="TGM519" s="86"/>
      <c r="TGN519" s="82"/>
      <c r="TGO519" s="83"/>
      <c r="TGP519" s="84"/>
      <c r="TGQ519" s="12"/>
      <c r="TGR519" s="80"/>
      <c r="TGS519" s="85"/>
      <c r="TGT519" s="80"/>
      <c r="TGU519" s="81"/>
      <c r="TGV519" s="86"/>
      <c r="TGW519" s="82"/>
      <c r="TGX519" s="83"/>
      <c r="TGY519" s="84"/>
      <c r="TGZ519" s="12"/>
      <c r="THA519" s="80"/>
      <c r="THB519" s="85"/>
      <c r="THC519" s="80"/>
      <c r="THD519" s="81"/>
      <c r="THE519" s="86"/>
      <c r="THF519" s="82"/>
      <c r="THG519" s="83"/>
      <c r="THH519" s="84"/>
      <c r="THI519" s="12"/>
      <c r="THJ519" s="80"/>
      <c r="THK519" s="85"/>
      <c r="THL519" s="80"/>
      <c r="THM519" s="81"/>
      <c r="THN519" s="86"/>
      <c r="THO519" s="82"/>
      <c r="THP519" s="83"/>
      <c r="THQ519" s="84"/>
      <c r="THR519" s="12"/>
      <c r="THS519" s="80"/>
      <c r="THT519" s="85"/>
      <c r="THU519" s="80"/>
      <c r="THV519" s="81"/>
      <c r="THW519" s="86"/>
      <c r="THX519" s="82"/>
      <c r="THY519" s="83"/>
      <c r="THZ519" s="84"/>
      <c r="TIA519" s="12"/>
      <c r="TIB519" s="80"/>
      <c r="TIC519" s="85"/>
      <c r="TID519" s="80"/>
      <c r="TIE519" s="81"/>
      <c r="TIF519" s="86"/>
      <c r="TIG519" s="82"/>
      <c r="TIH519" s="83"/>
      <c r="TII519" s="84"/>
      <c r="TIJ519" s="12"/>
      <c r="TIK519" s="80"/>
      <c r="TIL519" s="85"/>
      <c r="TIM519" s="80"/>
      <c r="TIN519" s="81"/>
      <c r="TIO519" s="86"/>
      <c r="TIP519" s="82"/>
      <c r="TIQ519" s="83"/>
      <c r="TIR519" s="84"/>
      <c r="TIS519" s="12"/>
      <c r="TIT519" s="80"/>
      <c r="TIU519" s="85"/>
      <c r="TIV519" s="80"/>
      <c r="TIW519" s="81"/>
      <c r="TIX519" s="86"/>
      <c r="TIY519" s="82"/>
      <c r="TIZ519" s="83"/>
      <c r="TJA519" s="84"/>
      <c r="TJB519" s="12"/>
      <c r="TJC519" s="80"/>
      <c r="TJD519" s="85"/>
      <c r="TJE519" s="80"/>
      <c r="TJF519" s="81"/>
      <c r="TJG519" s="86"/>
      <c r="TJH519" s="82"/>
      <c r="TJI519" s="83"/>
      <c r="TJJ519" s="84"/>
      <c r="TJK519" s="12"/>
      <c r="TJL519" s="80"/>
      <c r="TJM519" s="85"/>
      <c r="TJN519" s="80"/>
      <c r="TJO519" s="81"/>
      <c r="TJP519" s="86"/>
      <c r="TJQ519" s="82"/>
      <c r="TJR519" s="83"/>
      <c r="TJS519" s="84"/>
      <c r="TJT519" s="12"/>
      <c r="TJU519" s="80"/>
      <c r="TJV519" s="85"/>
      <c r="TJW519" s="80"/>
      <c r="TJX519" s="81"/>
      <c r="TJY519" s="86"/>
      <c r="TJZ519" s="82"/>
      <c r="TKA519" s="83"/>
      <c r="TKB519" s="84"/>
      <c r="TKC519" s="12"/>
      <c r="TKD519" s="80"/>
      <c r="TKE519" s="85"/>
      <c r="TKF519" s="80"/>
      <c r="TKG519" s="81"/>
      <c r="TKH519" s="86"/>
      <c r="TKI519" s="82"/>
      <c r="TKJ519" s="83"/>
      <c r="TKK519" s="84"/>
      <c r="TKL519" s="12"/>
      <c r="TKM519" s="80"/>
      <c r="TKN519" s="85"/>
      <c r="TKO519" s="80"/>
      <c r="TKP519" s="81"/>
      <c r="TKQ519" s="86"/>
      <c r="TKR519" s="82"/>
      <c r="TKS519" s="83"/>
      <c r="TKT519" s="84"/>
      <c r="TKU519" s="12"/>
      <c r="TKV519" s="80"/>
      <c r="TKW519" s="85"/>
      <c r="TKX519" s="80"/>
      <c r="TKY519" s="81"/>
      <c r="TKZ519" s="86"/>
      <c r="TLA519" s="82"/>
      <c r="TLB519" s="83"/>
      <c r="TLC519" s="84"/>
      <c r="TLD519" s="12"/>
      <c r="TLE519" s="80"/>
      <c r="TLF519" s="85"/>
      <c r="TLG519" s="80"/>
      <c r="TLH519" s="81"/>
      <c r="TLI519" s="86"/>
      <c r="TLJ519" s="82"/>
      <c r="TLK519" s="83"/>
      <c r="TLL519" s="84"/>
      <c r="TLM519" s="12"/>
      <c r="TLN519" s="80"/>
      <c r="TLO519" s="85"/>
      <c r="TLP519" s="80"/>
      <c r="TLQ519" s="81"/>
      <c r="TLR519" s="86"/>
      <c r="TLS519" s="82"/>
      <c r="TLT519" s="83"/>
      <c r="TLU519" s="84"/>
      <c r="TLV519" s="12"/>
      <c r="TLW519" s="80"/>
      <c r="TLX519" s="85"/>
      <c r="TLY519" s="80"/>
      <c r="TLZ519" s="81"/>
      <c r="TMA519" s="86"/>
      <c r="TMB519" s="82"/>
      <c r="TMC519" s="83"/>
      <c r="TMD519" s="84"/>
      <c r="TME519" s="12"/>
      <c r="TMF519" s="80"/>
      <c r="TMG519" s="85"/>
      <c r="TMH519" s="80"/>
      <c r="TMI519" s="81"/>
      <c r="TMJ519" s="86"/>
      <c r="TMK519" s="82"/>
      <c r="TML519" s="83"/>
      <c r="TMM519" s="84"/>
      <c r="TMN519" s="12"/>
      <c r="TMO519" s="80"/>
      <c r="TMP519" s="85"/>
      <c r="TMQ519" s="80"/>
      <c r="TMR519" s="81"/>
      <c r="TMS519" s="86"/>
      <c r="TMT519" s="82"/>
      <c r="TMU519" s="83"/>
      <c r="TMV519" s="84"/>
      <c r="TMW519" s="12"/>
      <c r="TMX519" s="80"/>
      <c r="TMY519" s="85"/>
      <c r="TMZ519" s="80"/>
      <c r="TNA519" s="81"/>
      <c r="TNB519" s="86"/>
      <c r="TNC519" s="82"/>
      <c r="TND519" s="83"/>
      <c r="TNE519" s="84"/>
      <c r="TNF519" s="12"/>
      <c r="TNG519" s="80"/>
      <c r="TNH519" s="85"/>
      <c r="TNI519" s="80"/>
      <c r="TNJ519" s="81"/>
      <c r="TNK519" s="86"/>
      <c r="TNL519" s="82"/>
      <c r="TNM519" s="83"/>
      <c r="TNN519" s="84"/>
      <c r="TNO519" s="12"/>
      <c r="TNP519" s="80"/>
      <c r="TNQ519" s="85"/>
      <c r="TNR519" s="80"/>
      <c r="TNS519" s="81"/>
      <c r="TNT519" s="86"/>
      <c r="TNU519" s="82"/>
      <c r="TNV519" s="83"/>
      <c r="TNW519" s="84"/>
      <c r="TNX519" s="12"/>
      <c r="TNY519" s="80"/>
      <c r="TNZ519" s="85"/>
      <c r="TOA519" s="80"/>
      <c r="TOB519" s="81"/>
      <c r="TOC519" s="86"/>
      <c r="TOD519" s="82"/>
      <c r="TOE519" s="83"/>
      <c r="TOF519" s="84"/>
      <c r="TOG519" s="12"/>
      <c r="TOH519" s="80"/>
      <c r="TOI519" s="85"/>
      <c r="TOJ519" s="80"/>
      <c r="TOK519" s="81"/>
      <c r="TOL519" s="86"/>
      <c r="TOM519" s="82"/>
      <c r="TON519" s="83"/>
      <c r="TOO519" s="84"/>
      <c r="TOP519" s="12"/>
      <c r="TOQ519" s="80"/>
      <c r="TOR519" s="85"/>
      <c r="TOS519" s="80"/>
      <c r="TOT519" s="81"/>
      <c r="TOU519" s="86"/>
      <c r="TOV519" s="82"/>
      <c r="TOW519" s="83"/>
      <c r="TOX519" s="84"/>
      <c r="TOY519" s="12"/>
      <c r="TOZ519" s="80"/>
      <c r="TPA519" s="85"/>
      <c r="TPB519" s="80"/>
      <c r="TPC519" s="81"/>
      <c r="TPD519" s="86"/>
      <c r="TPE519" s="82"/>
      <c r="TPF519" s="83"/>
      <c r="TPG519" s="84"/>
      <c r="TPH519" s="12"/>
      <c r="TPI519" s="80"/>
      <c r="TPJ519" s="85"/>
      <c r="TPK519" s="80"/>
      <c r="TPL519" s="81"/>
      <c r="TPM519" s="86"/>
      <c r="TPN519" s="82"/>
      <c r="TPO519" s="83"/>
      <c r="TPP519" s="84"/>
      <c r="TPQ519" s="12"/>
      <c r="TPR519" s="80"/>
      <c r="TPS519" s="85"/>
      <c r="TPT519" s="80"/>
      <c r="TPU519" s="81"/>
      <c r="TPV519" s="86"/>
      <c r="TPW519" s="82"/>
      <c r="TPX519" s="83"/>
      <c r="TPY519" s="84"/>
      <c r="TPZ519" s="12"/>
      <c r="TQA519" s="80"/>
      <c r="TQB519" s="85"/>
      <c r="TQC519" s="80"/>
      <c r="TQD519" s="81"/>
      <c r="TQE519" s="86"/>
      <c r="TQF519" s="82"/>
      <c r="TQG519" s="83"/>
      <c r="TQH519" s="84"/>
      <c r="TQI519" s="12"/>
      <c r="TQJ519" s="80"/>
      <c r="TQK519" s="85"/>
      <c r="TQL519" s="80"/>
      <c r="TQM519" s="81"/>
      <c r="TQN519" s="86"/>
      <c r="TQO519" s="82"/>
      <c r="TQP519" s="83"/>
      <c r="TQQ519" s="84"/>
      <c r="TQR519" s="12"/>
      <c r="TQS519" s="80"/>
      <c r="TQT519" s="85"/>
      <c r="TQU519" s="80"/>
      <c r="TQV519" s="81"/>
      <c r="TQW519" s="86"/>
      <c r="TQX519" s="82"/>
      <c r="TQY519" s="83"/>
      <c r="TQZ519" s="84"/>
      <c r="TRA519" s="12"/>
      <c r="TRB519" s="80"/>
      <c r="TRC519" s="85"/>
      <c r="TRD519" s="80"/>
      <c r="TRE519" s="81"/>
      <c r="TRF519" s="86"/>
      <c r="TRG519" s="82"/>
      <c r="TRH519" s="83"/>
      <c r="TRI519" s="84"/>
      <c r="TRJ519" s="12"/>
      <c r="TRK519" s="80"/>
      <c r="TRL519" s="85"/>
      <c r="TRM519" s="80"/>
      <c r="TRN519" s="81"/>
      <c r="TRO519" s="86"/>
      <c r="TRP519" s="82"/>
      <c r="TRQ519" s="83"/>
      <c r="TRR519" s="84"/>
      <c r="TRS519" s="12"/>
      <c r="TRT519" s="80"/>
      <c r="TRU519" s="85"/>
      <c r="TRV519" s="80"/>
      <c r="TRW519" s="81"/>
      <c r="TRX519" s="86"/>
      <c r="TRY519" s="82"/>
      <c r="TRZ519" s="83"/>
      <c r="TSA519" s="84"/>
      <c r="TSB519" s="12"/>
      <c r="TSC519" s="80"/>
      <c r="TSD519" s="85"/>
      <c r="TSE519" s="80"/>
      <c r="TSF519" s="81"/>
      <c r="TSG519" s="86"/>
      <c r="TSH519" s="82"/>
      <c r="TSI519" s="83"/>
      <c r="TSJ519" s="84"/>
      <c r="TSK519" s="12"/>
      <c r="TSL519" s="80"/>
      <c r="TSM519" s="85"/>
      <c r="TSN519" s="80"/>
      <c r="TSO519" s="81"/>
      <c r="TSP519" s="86"/>
      <c r="TSQ519" s="82"/>
      <c r="TSR519" s="83"/>
      <c r="TSS519" s="84"/>
      <c r="TST519" s="12"/>
      <c r="TSU519" s="80"/>
      <c r="TSV519" s="85"/>
      <c r="TSW519" s="80"/>
      <c r="TSX519" s="81"/>
      <c r="TSY519" s="86"/>
      <c r="TSZ519" s="82"/>
      <c r="TTA519" s="83"/>
      <c r="TTB519" s="84"/>
      <c r="TTC519" s="12"/>
      <c r="TTD519" s="80"/>
      <c r="TTE519" s="85"/>
      <c r="TTF519" s="80"/>
      <c r="TTG519" s="81"/>
      <c r="TTH519" s="86"/>
      <c r="TTI519" s="82"/>
      <c r="TTJ519" s="83"/>
      <c r="TTK519" s="84"/>
      <c r="TTL519" s="12"/>
      <c r="TTM519" s="80"/>
      <c r="TTN519" s="85"/>
      <c r="TTO519" s="80"/>
      <c r="TTP519" s="81"/>
      <c r="TTQ519" s="86"/>
      <c r="TTR519" s="82"/>
      <c r="TTS519" s="83"/>
      <c r="TTT519" s="84"/>
      <c r="TTU519" s="12"/>
      <c r="TTV519" s="80"/>
      <c r="TTW519" s="85"/>
      <c r="TTX519" s="80"/>
      <c r="TTY519" s="81"/>
      <c r="TTZ519" s="86"/>
      <c r="TUA519" s="82"/>
      <c r="TUB519" s="83"/>
      <c r="TUC519" s="84"/>
      <c r="TUD519" s="12"/>
      <c r="TUE519" s="80"/>
      <c r="TUF519" s="85"/>
      <c r="TUG519" s="80"/>
      <c r="TUH519" s="81"/>
      <c r="TUI519" s="86"/>
      <c r="TUJ519" s="82"/>
      <c r="TUK519" s="83"/>
      <c r="TUL519" s="84"/>
      <c r="TUM519" s="12"/>
      <c r="TUN519" s="80"/>
      <c r="TUO519" s="85"/>
      <c r="TUP519" s="80"/>
      <c r="TUQ519" s="81"/>
      <c r="TUR519" s="86"/>
      <c r="TUS519" s="82"/>
      <c r="TUT519" s="83"/>
      <c r="TUU519" s="84"/>
      <c r="TUV519" s="12"/>
      <c r="TUW519" s="80"/>
      <c r="TUX519" s="85"/>
      <c r="TUY519" s="80"/>
      <c r="TUZ519" s="81"/>
      <c r="TVA519" s="86"/>
      <c r="TVB519" s="82"/>
      <c r="TVC519" s="83"/>
      <c r="TVD519" s="84"/>
      <c r="TVE519" s="12"/>
      <c r="TVF519" s="80"/>
      <c r="TVG519" s="85"/>
      <c r="TVH519" s="80"/>
      <c r="TVI519" s="81"/>
      <c r="TVJ519" s="86"/>
      <c r="TVK519" s="82"/>
      <c r="TVL519" s="83"/>
      <c r="TVM519" s="84"/>
      <c r="TVN519" s="12"/>
      <c r="TVO519" s="80"/>
      <c r="TVP519" s="85"/>
      <c r="TVQ519" s="80"/>
      <c r="TVR519" s="81"/>
      <c r="TVS519" s="86"/>
      <c r="TVT519" s="82"/>
      <c r="TVU519" s="83"/>
      <c r="TVV519" s="84"/>
      <c r="TVW519" s="12"/>
      <c r="TVX519" s="80"/>
      <c r="TVY519" s="85"/>
      <c r="TVZ519" s="80"/>
      <c r="TWA519" s="81"/>
      <c r="TWB519" s="86"/>
      <c r="TWC519" s="82"/>
      <c r="TWD519" s="83"/>
      <c r="TWE519" s="84"/>
      <c r="TWF519" s="12"/>
      <c r="TWG519" s="80"/>
      <c r="TWH519" s="85"/>
      <c r="TWI519" s="80"/>
      <c r="TWJ519" s="81"/>
      <c r="TWK519" s="86"/>
      <c r="TWL519" s="82"/>
      <c r="TWM519" s="83"/>
      <c r="TWN519" s="84"/>
      <c r="TWO519" s="12"/>
      <c r="TWP519" s="80"/>
      <c r="TWQ519" s="85"/>
      <c r="TWR519" s="80"/>
      <c r="TWS519" s="81"/>
      <c r="TWT519" s="86"/>
      <c r="TWU519" s="82"/>
      <c r="TWV519" s="83"/>
      <c r="TWW519" s="84"/>
      <c r="TWX519" s="12"/>
      <c r="TWY519" s="80"/>
      <c r="TWZ519" s="85"/>
      <c r="TXA519" s="80"/>
      <c r="TXB519" s="81"/>
      <c r="TXC519" s="86"/>
      <c r="TXD519" s="82"/>
      <c r="TXE519" s="83"/>
      <c r="TXF519" s="84"/>
      <c r="TXG519" s="12"/>
      <c r="TXH519" s="80"/>
      <c r="TXI519" s="85"/>
      <c r="TXJ519" s="80"/>
      <c r="TXK519" s="81"/>
      <c r="TXL519" s="86"/>
      <c r="TXM519" s="82"/>
      <c r="TXN519" s="83"/>
      <c r="TXO519" s="84"/>
      <c r="TXP519" s="12"/>
      <c r="TXQ519" s="80"/>
      <c r="TXR519" s="85"/>
      <c r="TXS519" s="80"/>
      <c r="TXT519" s="81"/>
      <c r="TXU519" s="86"/>
      <c r="TXV519" s="82"/>
      <c r="TXW519" s="83"/>
      <c r="TXX519" s="84"/>
      <c r="TXY519" s="12"/>
      <c r="TXZ519" s="80"/>
      <c r="TYA519" s="85"/>
      <c r="TYB519" s="80"/>
      <c r="TYC519" s="81"/>
      <c r="TYD519" s="86"/>
      <c r="TYE519" s="82"/>
      <c r="TYF519" s="83"/>
      <c r="TYG519" s="84"/>
      <c r="TYH519" s="12"/>
      <c r="TYI519" s="80"/>
      <c r="TYJ519" s="85"/>
      <c r="TYK519" s="80"/>
      <c r="TYL519" s="81"/>
      <c r="TYM519" s="86"/>
      <c r="TYN519" s="82"/>
      <c r="TYO519" s="83"/>
      <c r="TYP519" s="84"/>
      <c r="TYQ519" s="12"/>
      <c r="TYR519" s="80"/>
      <c r="TYS519" s="85"/>
      <c r="TYT519" s="80"/>
      <c r="TYU519" s="81"/>
      <c r="TYV519" s="86"/>
      <c r="TYW519" s="82"/>
      <c r="TYX519" s="83"/>
      <c r="TYY519" s="84"/>
      <c r="TYZ519" s="12"/>
      <c r="TZA519" s="80"/>
      <c r="TZB519" s="85"/>
      <c r="TZC519" s="80"/>
      <c r="TZD519" s="81"/>
      <c r="TZE519" s="86"/>
      <c r="TZF519" s="82"/>
      <c r="TZG519" s="83"/>
      <c r="TZH519" s="84"/>
      <c r="TZI519" s="12"/>
      <c r="TZJ519" s="80"/>
      <c r="TZK519" s="85"/>
      <c r="TZL519" s="80"/>
      <c r="TZM519" s="81"/>
      <c r="TZN519" s="86"/>
      <c r="TZO519" s="82"/>
      <c r="TZP519" s="83"/>
      <c r="TZQ519" s="84"/>
      <c r="TZR519" s="12"/>
      <c r="TZS519" s="80"/>
      <c r="TZT519" s="85"/>
      <c r="TZU519" s="80"/>
      <c r="TZV519" s="81"/>
      <c r="TZW519" s="86"/>
      <c r="TZX519" s="82"/>
      <c r="TZY519" s="83"/>
      <c r="TZZ519" s="84"/>
      <c r="UAA519" s="12"/>
      <c r="UAB519" s="80"/>
      <c r="UAC519" s="85"/>
      <c r="UAD519" s="80"/>
      <c r="UAE519" s="81"/>
      <c r="UAF519" s="86"/>
      <c r="UAG519" s="82"/>
      <c r="UAH519" s="83"/>
      <c r="UAI519" s="84"/>
      <c r="UAJ519" s="12"/>
      <c r="UAK519" s="80"/>
      <c r="UAL519" s="85"/>
      <c r="UAM519" s="80"/>
      <c r="UAN519" s="81"/>
      <c r="UAO519" s="86"/>
      <c r="UAP519" s="82"/>
      <c r="UAQ519" s="83"/>
      <c r="UAR519" s="84"/>
      <c r="UAS519" s="12"/>
      <c r="UAT519" s="80"/>
      <c r="UAU519" s="85"/>
      <c r="UAV519" s="80"/>
      <c r="UAW519" s="81"/>
      <c r="UAX519" s="86"/>
      <c r="UAY519" s="82"/>
      <c r="UAZ519" s="83"/>
      <c r="UBA519" s="84"/>
      <c r="UBB519" s="12"/>
      <c r="UBC519" s="80"/>
      <c r="UBD519" s="85"/>
      <c r="UBE519" s="80"/>
      <c r="UBF519" s="81"/>
      <c r="UBG519" s="86"/>
      <c r="UBH519" s="82"/>
      <c r="UBI519" s="83"/>
      <c r="UBJ519" s="84"/>
      <c r="UBK519" s="12"/>
      <c r="UBL519" s="80"/>
      <c r="UBM519" s="85"/>
      <c r="UBN519" s="80"/>
      <c r="UBO519" s="81"/>
      <c r="UBP519" s="86"/>
      <c r="UBQ519" s="82"/>
      <c r="UBR519" s="83"/>
      <c r="UBS519" s="84"/>
      <c r="UBT519" s="12"/>
      <c r="UBU519" s="80"/>
      <c r="UBV519" s="85"/>
      <c r="UBW519" s="80"/>
      <c r="UBX519" s="81"/>
      <c r="UBY519" s="86"/>
      <c r="UBZ519" s="82"/>
      <c r="UCA519" s="83"/>
      <c r="UCB519" s="84"/>
      <c r="UCC519" s="12"/>
      <c r="UCD519" s="80"/>
      <c r="UCE519" s="85"/>
      <c r="UCF519" s="80"/>
      <c r="UCG519" s="81"/>
      <c r="UCH519" s="86"/>
      <c r="UCI519" s="82"/>
      <c r="UCJ519" s="83"/>
      <c r="UCK519" s="84"/>
      <c r="UCL519" s="12"/>
      <c r="UCM519" s="80"/>
      <c r="UCN519" s="85"/>
      <c r="UCO519" s="80"/>
      <c r="UCP519" s="81"/>
      <c r="UCQ519" s="86"/>
      <c r="UCR519" s="82"/>
      <c r="UCS519" s="83"/>
      <c r="UCT519" s="84"/>
      <c r="UCU519" s="12"/>
      <c r="UCV519" s="80"/>
      <c r="UCW519" s="85"/>
      <c r="UCX519" s="80"/>
      <c r="UCY519" s="81"/>
      <c r="UCZ519" s="86"/>
      <c r="UDA519" s="82"/>
      <c r="UDB519" s="83"/>
      <c r="UDC519" s="84"/>
      <c r="UDD519" s="12"/>
      <c r="UDE519" s="80"/>
      <c r="UDF519" s="85"/>
      <c r="UDG519" s="80"/>
      <c r="UDH519" s="81"/>
      <c r="UDI519" s="86"/>
      <c r="UDJ519" s="82"/>
      <c r="UDK519" s="83"/>
      <c r="UDL519" s="84"/>
      <c r="UDM519" s="12"/>
      <c r="UDN519" s="80"/>
      <c r="UDO519" s="85"/>
      <c r="UDP519" s="80"/>
      <c r="UDQ519" s="81"/>
      <c r="UDR519" s="86"/>
      <c r="UDS519" s="82"/>
      <c r="UDT519" s="83"/>
      <c r="UDU519" s="84"/>
      <c r="UDV519" s="12"/>
      <c r="UDW519" s="80"/>
      <c r="UDX519" s="85"/>
      <c r="UDY519" s="80"/>
      <c r="UDZ519" s="81"/>
      <c r="UEA519" s="86"/>
      <c r="UEB519" s="82"/>
      <c r="UEC519" s="83"/>
      <c r="UED519" s="84"/>
      <c r="UEE519" s="12"/>
      <c r="UEF519" s="80"/>
      <c r="UEG519" s="85"/>
      <c r="UEH519" s="80"/>
      <c r="UEI519" s="81"/>
      <c r="UEJ519" s="86"/>
      <c r="UEK519" s="82"/>
      <c r="UEL519" s="83"/>
      <c r="UEM519" s="84"/>
      <c r="UEN519" s="12"/>
      <c r="UEO519" s="80"/>
      <c r="UEP519" s="85"/>
      <c r="UEQ519" s="80"/>
      <c r="UER519" s="81"/>
      <c r="UES519" s="86"/>
      <c r="UET519" s="82"/>
      <c r="UEU519" s="83"/>
      <c r="UEV519" s="84"/>
      <c r="UEW519" s="12"/>
      <c r="UEX519" s="80"/>
      <c r="UEY519" s="85"/>
      <c r="UEZ519" s="80"/>
      <c r="UFA519" s="81"/>
      <c r="UFB519" s="86"/>
      <c r="UFC519" s="82"/>
      <c r="UFD519" s="83"/>
      <c r="UFE519" s="84"/>
      <c r="UFF519" s="12"/>
      <c r="UFG519" s="80"/>
      <c r="UFH519" s="85"/>
      <c r="UFI519" s="80"/>
      <c r="UFJ519" s="81"/>
      <c r="UFK519" s="86"/>
      <c r="UFL519" s="82"/>
      <c r="UFM519" s="83"/>
      <c r="UFN519" s="84"/>
      <c r="UFO519" s="12"/>
      <c r="UFP519" s="80"/>
      <c r="UFQ519" s="85"/>
      <c r="UFR519" s="80"/>
      <c r="UFS519" s="81"/>
      <c r="UFT519" s="86"/>
      <c r="UFU519" s="82"/>
      <c r="UFV519" s="83"/>
      <c r="UFW519" s="84"/>
      <c r="UFX519" s="12"/>
      <c r="UFY519" s="80"/>
      <c r="UFZ519" s="85"/>
      <c r="UGA519" s="80"/>
      <c r="UGB519" s="81"/>
      <c r="UGC519" s="86"/>
      <c r="UGD519" s="82"/>
      <c r="UGE519" s="83"/>
      <c r="UGF519" s="84"/>
      <c r="UGG519" s="12"/>
      <c r="UGH519" s="80"/>
      <c r="UGI519" s="85"/>
      <c r="UGJ519" s="80"/>
      <c r="UGK519" s="81"/>
      <c r="UGL519" s="86"/>
      <c r="UGM519" s="82"/>
      <c r="UGN519" s="83"/>
      <c r="UGO519" s="84"/>
      <c r="UGP519" s="12"/>
      <c r="UGQ519" s="80"/>
      <c r="UGR519" s="85"/>
      <c r="UGS519" s="80"/>
      <c r="UGT519" s="81"/>
      <c r="UGU519" s="86"/>
      <c r="UGV519" s="82"/>
      <c r="UGW519" s="83"/>
      <c r="UGX519" s="84"/>
      <c r="UGY519" s="12"/>
      <c r="UGZ519" s="80"/>
      <c r="UHA519" s="85"/>
      <c r="UHB519" s="80"/>
      <c r="UHC519" s="81"/>
      <c r="UHD519" s="86"/>
      <c r="UHE519" s="82"/>
      <c r="UHF519" s="83"/>
      <c r="UHG519" s="84"/>
      <c r="UHH519" s="12"/>
      <c r="UHI519" s="80"/>
      <c r="UHJ519" s="85"/>
      <c r="UHK519" s="80"/>
      <c r="UHL519" s="81"/>
      <c r="UHM519" s="86"/>
      <c r="UHN519" s="82"/>
      <c r="UHO519" s="83"/>
      <c r="UHP519" s="84"/>
      <c r="UHQ519" s="12"/>
      <c r="UHR519" s="80"/>
      <c r="UHS519" s="85"/>
      <c r="UHT519" s="80"/>
      <c r="UHU519" s="81"/>
      <c r="UHV519" s="86"/>
      <c r="UHW519" s="82"/>
      <c r="UHX519" s="83"/>
      <c r="UHY519" s="84"/>
      <c r="UHZ519" s="12"/>
      <c r="UIA519" s="80"/>
      <c r="UIB519" s="85"/>
      <c r="UIC519" s="80"/>
      <c r="UID519" s="81"/>
      <c r="UIE519" s="86"/>
      <c r="UIF519" s="82"/>
      <c r="UIG519" s="83"/>
      <c r="UIH519" s="84"/>
      <c r="UII519" s="12"/>
      <c r="UIJ519" s="80"/>
      <c r="UIK519" s="85"/>
      <c r="UIL519" s="80"/>
      <c r="UIM519" s="81"/>
      <c r="UIN519" s="86"/>
      <c r="UIO519" s="82"/>
      <c r="UIP519" s="83"/>
      <c r="UIQ519" s="84"/>
      <c r="UIR519" s="12"/>
      <c r="UIS519" s="80"/>
      <c r="UIT519" s="85"/>
      <c r="UIU519" s="80"/>
      <c r="UIV519" s="81"/>
      <c r="UIW519" s="86"/>
      <c r="UIX519" s="82"/>
      <c r="UIY519" s="83"/>
      <c r="UIZ519" s="84"/>
      <c r="UJA519" s="12"/>
      <c r="UJB519" s="80"/>
      <c r="UJC519" s="85"/>
      <c r="UJD519" s="80"/>
      <c r="UJE519" s="81"/>
      <c r="UJF519" s="86"/>
      <c r="UJG519" s="82"/>
      <c r="UJH519" s="83"/>
      <c r="UJI519" s="84"/>
      <c r="UJJ519" s="12"/>
      <c r="UJK519" s="80"/>
      <c r="UJL519" s="85"/>
      <c r="UJM519" s="80"/>
      <c r="UJN519" s="81"/>
      <c r="UJO519" s="86"/>
      <c r="UJP519" s="82"/>
      <c r="UJQ519" s="83"/>
      <c r="UJR519" s="84"/>
      <c r="UJS519" s="12"/>
      <c r="UJT519" s="80"/>
      <c r="UJU519" s="85"/>
      <c r="UJV519" s="80"/>
      <c r="UJW519" s="81"/>
      <c r="UJX519" s="86"/>
      <c r="UJY519" s="82"/>
      <c r="UJZ519" s="83"/>
      <c r="UKA519" s="84"/>
      <c r="UKB519" s="12"/>
      <c r="UKC519" s="80"/>
      <c r="UKD519" s="85"/>
      <c r="UKE519" s="80"/>
      <c r="UKF519" s="81"/>
      <c r="UKG519" s="86"/>
      <c r="UKH519" s="82"/>
      <c r="UKI519" s="83"/>
      <c r="UKJ519" s="84"/>
      <c r="UKK519" s="12"/>
      <c r="UKL519" s="80"/>
      <c r="UKM519" s="85"/>
      <c r="UKN519" s="80"/>
      <c r="UKO519" s="81"/>
      <c r="UKP519" s="86"/>
      <c r="UKQ519" s="82"/>
      <c r="UKR519" s="83"/>
      <c r="UKS519" s="84"/>
      <c r="UKT519" s="12"/>
      <c r="UKU519" s="80"/>
      <c r="UKV519" s="85"/>
      <c r="UKW519" s="80"/>
      <c r="UKX519" s="81"/>
      <c r="UKY519" s="86"/>
      <c r="UKZ519" s="82"/>
      <c r="ULA519" s="83"/>
      <c r="ULB519" s="84"/>
      <c r="ULC519" s="12"/>
      <c r="ULD519" s="80"/>
      <c r="ULE519" s="85"/>
      <c r="ULF519" s="80"/>
      <c r="ULG519" s="81"/>
      <c r="ULH519" s="86"/>
      <c r="ULI519" s="82"/>
      <c r="ULJ519" s="83"/>
      <c r="ULK519" s="84"/>
      <c r="ULL519" s="12"/>
      <c r="ULM519" s="80"/>
      <c r="ULN519" s="85"/>
      <c r="ULO519" s="80"/>
      <c r="ULP519" s="81"/>
      <c r="ULQ519" s="86"/>
      <c r="ULR519" s="82"/>
      <c r="ULS519" s="83"/>
      <c r="ULT519" s="84"/>
      <c r="ULU519" s="12"/>
      <c r="ULV519" s="80"/>
      <c r="ULW519" s="85"/>
      <c r="ULX519" s="80"/>
      <c r="ULY519" s="81"/>
      <c r="ULZ519" s="86"/>
      <c r="UMA519" s="82"/>
      <c r="UMB519" s="83"/>
      <c r="UMC519" s="84"/>
      <c r="UMD519" s="12"/>
      <c r="UME519" s="80"/>
      <c r="UMF519" s="85"/>
      <c r="UMG519" s="80"/>
      <c r="UMH519" s="81"/>
      <c r="UMI519" s="86"/>
      <c r="UMJ519" s="82"/>
      <c r="UMK519" s="83"/>
      <c r="UML519" s="84"/>
      <c r="UMM519" s="12"/>
      <c r="UMN519" s="80"/>
      <c r="UMO519" s="85"/>
      <c r="UMP519" s="80"/>
      <c r="UMQ519" s="81"/>
      <c r="UMR519" s="86"/>
      <c r="UMS519" s="82"/>
      <c r="UMT519" s="83"/>
      <c r="UMU519" s="84"/>
      <c r="UMV519" s="12"/>
      <c r="UMW519" s="80"/>
      <c r="UMX519" s="85"/>
      <c r="UMY519" s="80"/>
      <c r="UMZ519" s="81"/>
      <c r="UNA519" s="86"/>
      <c r="UNB519" s="82"/>
      <c r="UNC519" s="83"/>
      <c r="UND519" s="84"/>
      <c r="UNE519" s="12"/>
      <c r="UNF519" s="80"/>
      <c r="UNG519" s="85"/>
      <c r="UNH519" s="80"/>
      <c r="UNI519" s="81"/>
      <c r="UNJ519" s="86"/>
      <c r="UNK519" s="82"/>
      <c r="UNL519" s="83"/>
      <c r="UNM519" s="84"/>
      <c r="UNN519" s="12"/>
      <c r="UNO519" s="80"/>
      <c r="UNP519" s="85"/>
      <c r="UNQ519" s="80"/>
      <c r="UNR519" s="81"/>
      <c r="UNS519" s="86"/>
      <c r="UNT519" s="82"/>
      <c r="UNU519" s="83"/>
      <c r="UNV519" s="84"/>
      <c r="UNW519" s="12"/>
      <c r="UNX519" s="80"/>
      <c r="UNY519" s="85"/>
      <c r="UNZ519" s="80"/>
      <c r="UOA519" s="81"/>
      <c r="UOB519" s="86"/>
      <c r="UOC519" s="82"/>
      <c r="UOD519" s="83"/>
      <c r="UOE519" s="84"/>
      <c r="UOF519" s="12"/>
      <c r="UOG519" s="80"/>
      <c r="UOH519" s="85"/>
      <c r="UOI519" s="80"/>
      <c r="UOJ519" s="81"/>
      <c r="UOK519" s="86"/>
      <c r="UOL519" s="82"/>
      <c r="UOM519" s="83"/>
      <c r="UON519" s="84"/>
      <c r="UOO519" s="12"/>
      <c r="UOP519" s="80"/>
      <c r="UOQ519" s="85"/>
      <c r="UOR519" s="80"/>
      <c r="UOS519" s="81"/>
      <c r="UOT519" s="86"/>
      <c r="UOU519" s="82"/>
      <c r="UOV519" s="83"/>
      <c r="UOW519" s="84"/>
      <c r="UOX519" s="12"/>
      <c r="UOY519" s="80"/>
      <c r="UOZ519" s="85"/>
      <c r="UPA519" s="80"/>
      <c r="UPB519" s="81"/>
      <c r="UPC519" s="86"/>
      <c r="UPD519" s="82"/>
      <c r="UPE519" s="83"/>
      <c r="UPF519" s="84"/>
      <c r="UPG519" s="12"/>
      <c r="UPH519" s="80"/>
      <c r="UPI519" s="85"/>
      <c r="UPJ519" s="80"/>
      <c r="UPK519" s="81"/>
      <c r="UPL519" s="86"/>
      <c r="UPM519" s="82"/>
      <c r="UPN519" s="83"/>
      <c r="UPO519" s="84"/>
      <c r="UPP519" s="12"/>
      <c r="UPQ519" s="80"/>
      <c r="UPR519" s="85"/>
      <c r="UPS519" s="80"/>
      <c r="UPT519" s="81"/>
      <c r="UPU519" s="86"/>
      <c r="UPV519" s="82"/>
      <c r="UPW519" s="83"/>
      <c r="UPX519" s="84"/>
      <c r="UPY519" s="12"/>
      <c r="UPZ519" s="80"/>
      <c r="UQA519" s="85"/>
      <c r="UQB519" s="80"/>
      <c r="UQC519" s="81"/>
      <c r="UQD519" s="86"/>
      <c r="UQE519" s="82"/>
      <c r="UQF519" s="83"/>
      <c r="UQG519" s="84"/>
      <c r="UQH519" s="12"/>
      <c r="UQI519" s="80"/>
      <c r="UQJ519" s="85"/>
      <c r="UQK519" s="80"/>
      <c r="UQL519" s="81"/>
      <c r="UQM519" s="86"/>
      <c r="UQN519" s="82"/>
      <c r="UQO519" s="83"/>
      <c r="UQP519" s="84"/>
      <c r="UQQ519" s="12"/>
      <c r="UQR519" s="80"/>
      <c r="UQS519" s="85"/>
      <c r="UQT519" s="80"/>
      <c r="UQU519" s="81"/>
      <c r="UQV519" s="86"/>
      <c r="UQW519" s="82"/>
      <c r="UQX519" s="83"/>
      <c r="UQY519" s="84"/>
      <c r="UQZ519" s="12"/>
      <c r="URA519" s="80"/>
      <c r="URB519" s="85"/>
      <c r="URC519" s="80"/>
      <c r="URD519" s="81"/>
      <c r="URE519" s="86"/>
      <c r="URF519" s="82"/>
      <c r="URG519" s="83"/>
      <c r="URH519" s="84"/>
      <c r="URI519" s="12"/>
      <c r="URJ519" s="80"/>
      <c r="URK519" s="85"/>
      <c r="URL519" s="80"/>
      <c r="URM519" s="81"/>
      <c r="URN519" s="86"/>
      <c r="URO519" s="82"/>
      <c r="URP519" s="83"/>
      <c r="URQ519" s="84"/>
      <c r="URR519" s="12"/>
      <c r="URS519" s="80"/>
      <c r="URT519" s="85"/>
      <c r="URU519" s="80"/>
      <c r="URV519" s="81"/>
      <c r="URW519" s="86"/>
      <c r="URX519" s="82"/>
      <c r="URY519" s="83"/>
      <c r="URZ519" s="84"/>
      <c r="USA519" s="12"/>
      <c r="USB519" s="80"/>
      <c r="USC519" s="85"/>
      <c r="USD519" s="80"/>
      <c r="USE519" s="81"/>
      <c r="USF519" s="86"/>
      <c r="USG519" s="82"/>
      <c r="USH519" s="83"/>
      <c r="USI519" s="84"/>
      <c r="USJ519" s="12"/>
      <c r="USK519" s="80"/>
      <c r="USL519" s="85"/>
      <c r="USM519" s="80"/>
      <c r="USN519" s="81"/>
      <c r="USO519" s="86"/>
      <c r="USP519" s="82"/>
      <c r="USQ519" s="83"/>
      <c r="USR519" s="84"/>
      <c r="USS519" s="12"/>
      <c r="UST519" s="80"/>
      <c r="USU519" s="85"/>
      <c r="USV519" s="80"/>
      <c r="USW519" s="81"/>
      <c r="USX519" s="86"/>
      <c r="USY519" s="82"/>
      <c r="USZ519" s="83"/>
      <c r="UTA519" s="84"/>
      <c r="UTB519" s="12"/>
      <c r="UTC519" s="80"/>
      <c r="UTD519" s="85"/>
      <c r="UTE519" s="80"/>
      <c r="UTF519" s="81"/>
      <c r="UTG519" s="86"/>
      <c r="UTH519" s="82"/>
      <c r="UTI519" s="83"/>
      <c r="UTJ519" s="84"/>
      <c r="UTK519" s="12"/>
      <c r="UTL519" s="80"/>
      <c r="UTM519" s="85"/>
      <c r="UTN519" s="80"/>
      <c r="UTO519" s="81"/>
      <c r="UTP519" s="86"/>
      <c r="UTQ519" s="82"/>
      <c r="UTR519" s="83"/>
      <c r="UTS519" s="84"/>
      <c r="UTT519" s="12"/>
      <c r="UTU519" s="80"/>
      <c r="UTV519" s="85"/>
      <c r="UTW519" s="80"/>
      <c r="UTX519" s="81"/>
      <c r="UTY519" s="86"/>
      <c r="UTZ519" s="82"/>
      <c r="UUA519" s="83"/>
      <c r="UUB519" s="84"/>
      <c r="UUC519" s="12"/>
      <c r="UUD519" s="80"/>
      <c r="UUE519" s="85"/>
      <c r="UUF519" s="80"/>
      <c r="UUG519" s="81"/>
      <c r="UUH519" s="86"/>
      <c r="UUI519" s="82"/>
      <c r="UUJ519" s="83"/>
      <c r="UUK519" s="84"/>
      <c r="UUL519" s="12"/>
      <c r="UUM519" s="80"/>
      <c r="UUN519" s="85"/>
      <c r="UUO519" s="80"/>
      <c r="UUP519" s="81"/>
      <c r="UUQ519" s="86"/>
      <c r="UUR519" s="82"/>
      <c r="UUS519" s="83"/>
      <c r="UUT519" s="84"/>
      <c r="UUU519" s="12"/>
      <c r="UUV519" s="80"/>
      <c r="UUW519" s="85"/>
      <c r="UUX519" s="80"/>
      <c r="UUY519" s="81"/>
      <c r="UUZ519" s="86"/>
      <c r="UVA519" s="82"/>
      <c r="UVB519" s="83"/>
      <c r="UVC519" s="84"/>
      <c r="UVD519" s="12"/>
      <c r="UVE519" s="80"/>
      <c r="UVF519" s="85"/>
      <c r="UVG519" s="80"/>
      <c r="UVH519" s="81"/>
      <c r="UVI519" s="86"/>
      <c r="UVJ519" s="82"/>
      <c r="UVK519" s="83"/>
      <c r="UVL519" s="84"/>
      <c r="UVM519" s="12"/>
      <c r="UVN519" s="80"/>
      <c r="UVO519" s="85"/>
      <c r="UVP519" s="80"/>
      <c r="UVQ519" s="81"/>
      <c r="UVR519" s="86"/>
      <c r="UVS519" s="82"/>
      <c r="UVT519" s="83"/>
      <c r="UVU519" s="84"/>
      <c r="UVV519" s="12"/>
      <c r="UVW519" s="80"/>
      <c r="UVX519" s="85"/>
      <c r="UVY519" s="80"/>
      <c r="UVZ519" s="81"/>
      <c r="UWA519" s="86"/>
      <c r="UWB519" s="82"/>
      <c r="UWC519" s="83"/>
      <c r="UWD519" s="84"/>
      <c r="UWE519" s="12"/>
      <c r="UWF519" s="80"/>
      <c r="UWG519" s="85"/>
      <c r="UWH519" s="80"/>
      <c r="UWI519" s="81"/>
      <c r="UWJ519" s="86"/>
      <c r="UWK519" s="82"/>
      <c r="UWL519" s="83"/>
      <c r="UWM519" s="84"/>
      <c r="UWN519" s="12"/>
      <c r="UWO519" s="80"/>
      <c r="UWP519" s="85"/>
      <c r="UWQ519" s="80"/>
      <c r="UWR519" s="81"/>
      <c r="UWS519" s="86"/>
      <c r="UWT519" s="82"/>
      <c r="UWU519" s="83"/>
      <c r="UWV519" s="84"/>
      <c r="UWW519" s="12"/>
      <c r="UWX519" s="80"/>
      <c r="UWY519" s="85"/>
      <c r="UWZ519" s="80"/>
      <c r="UXA519" s="81"/>
      <c r="UXB519" s="86"/>
      <c r="UXC519" s="82"/>
      <c r="UXD519" s="83"/>
      <c r="UXE519" s="84"/>
      <c r="UXF519" s="12"/>
      <c r="UXG519" s="80"/>
      <c r="UXH519" s="85"/>
      <c r="UXI519" s="80"/>
      <c r="UXJ519" s="81"/>
      <c r="UXK519" s="86"/>
      <c r="UXL519" s="82"/>
      <c r="UXM519" s="83"/>
      <c r="UXN519" s="84"/>
      <c r="UXO519" s="12"/>
      <c r="UXP519" s="80"/>
      <c r="UXQ519" s="85"/>
      <c r="UXR519" s="80"/>
      <c r="UXS519" s="81"/>
      <c r="UXT519" s="86"/>
      <c r="UXU519" s="82"/>
      <c r="UXV519" s="83"/>
      <c r="UXW519" s="84"/>
      <c r="UXX519" s="12"/>
      <c r="UXY519" s="80"/>
      <c r="UXZ519" s="85"/>
      <c r="UYA519" s="80"/>
      <c r="UYB519" s="81"/>
      <c r="UYC519" s="86"/>
      <c r="UYD519" s="82"/>
      <c r="UYE519" s="83"/>
      <c r="UYF519" s="84"/>
      <c r="UYG519" s="12"/>
      <c r="UYH519" s="80"/>
      <c r="UYI519" s="85"/>
      <c r="UYJ519" s="80"/>
      <c r="UYK519" s="81"/>
      <c r="UYL519" s="86"/>
      <c r="UYM519" s="82"/>
      <c r="UYN519" s="83"/>
      <c r="UYO519" s="84"/>
      <c r="UYP519" s="12"/>
      <c r="UYQ519" s="80"/>
      <c r="UYR519" s="85"/>
      <c r="UYS519" s="80"/>
      <c r="UYT519" s="81"/>
      <c r="UYU519" s="86"/>
      <c r="UYV519" s="82"/>
      <c r="UYW519" s="83"/>
      <c r="UYX519" s="84"/>
      <c r="UYY519" s="12"/>
      <c r="UYZ519" s="80"/>
      <c r="UZA519" s="85"/>
      <c r="UZB519" s="80"/>
      <c r="UZC519" s="81"/>
      <c r="UZD519" s="86"/>
      <c r="UZE519" s="82"/>
      <c r="UZF519" s="83"/>
      <c r="UZG519" s="84"/>
      <c r="UZH519" s="12"/>
      <c r="UZI519" s="80"/>
      <c r="UZJ519" s="85"/>
      <c r="UZK519" s="80"/>
      <c r="UZL519" s="81"/>
      <c r="UZM519" s="86"/>
      <c r="UZN519" s="82"/>
      <c r="UZO519" s="83"/>
      <c r="UZP519" s="84"/>
      <c r="UZQ519" s="12"/>
      <c r="UZR519" s="80"/>
      <c r="UZS519" s="85"/>
      <c r="UZT519" s="80"/>
      <c r="UZU519" s="81"/>
      <c r="UZV519" s="86"/>
      <c r="UZW519" s="82"/>
      <c r="UZX519" s="83"/>
      <c r="UZY519" s="84"/>
      <c r="UZZ519" s="12"/>
      <c r="VAA519" s="80"/>
      <c r="VAB519" s="85"/>
      <c r="VAC519" s="80"/>
      <c r="VAD519" s="81"/>
      <c r="VAE519" s="86"/>
      <c r="VAF519" s="82"/>
      <c r="VAG519" s="83"/>
      <c r="VAH519" s="84"/>
      <c r="VAI519" s="12"/>
      <c r="VAJ519" s="80"/>
      <c r="VAK519" s="85"/>
      <c r="VAL519" s="80"/>
      <c r="VAM519" s="81"/>
      <c r="VAN519" s="86"/>
      <c r="VAO519" s="82"/>
      <c r="VAP519" s="83"/>
      <c r="VAQ519" s="84"/>
      <c r="VAR519" s="12"/>
      <c r="VAS519" s="80"/>
      <c r="VAT519" s="85"/>
      <c r="VAU519" s="80"/>
      <c r="VAV519" s="81"/>
      <c r="VAW519" s="86"/>
      <c r="VAX519" s="82"/>
      <c r="VAY519" s="83"/>
      <c r="VAZ519" s="84"/>
      <c r="VBA519" s="12"/>
      <c r="VBB519" s="80"/>
      <c r="VBC519" s="85"/>
      <c r="VBD519" s="80"/>
      <c r="VBE519" s="81"/>
      <c r="VBF519" s="86"/>
      <c r="VBG519" s="82"/>
      <c r="VBH519" s="83"/>
      <c r="VBI519" s="84"/>
      <c r="VBJ519" s="12"/>
      <c r="VBK519" s="80"/>
      <c r="VBL519" s="85"/>
      <c r="VBM519" s="80"/>
      <c r="VBN519" s="81"/>
      <c r="VBO519" s="86"/>
      <c r="VBP519" s="82"/>
      <c r="VBQ519" s="83"/>
      <c r="VBR519" s="84"/>
      <c r="VBS519" s="12"/>
      <c r="VBT519" s="80"/>
      <c r="VBU519" s="85"/>
      <c r="VBV519" s="80"/>
      <c r="VBW519" s="81"/>
      <c r="VBX519" s="86"/>
      <c r="VBY519" s="82"/>
      <c r="VBZ519" s="83"/>
      <c r="VCA519" s="84"/>
      <c r="VCB519" s="12"/>
      <c r="VCC519" s="80"/>
      <c r="VCD519" s="85"/>
      <c r="VCE519" s="80"/>
      <c r="VCF519" s="81"/>
      <c r="VCG519" s="86"/>
      <c r="VCH519" s="82"/>
      <c r="VCI519" s="83"/>
      <c r="VCJ519" s="84"/>
      <c r="VCK519" s="12"/>
      <c r="VCL519" s="80"/>
      <c r="VCM519" s="85"/>
      <c r="VCN519" s="80"/>
      <c r="VCO519" s="81"/>
      <c r="VCP519" s="86"/>
      <c r="VCQ519" s="82"/>
      <c r="VCR519" s="83"/>
      <c r="VCS519" s="84"/>
      <c r="VCT519" s="12"/>
      <c r="VCU519" s="80"/>
      <c r="VCV519" s="85"/>
      <c r="VCW519" s="80"/>
      <c r="VCX519" s="81"/>
      <c r="VCY519" s="86"/>
      <c r="VCZ519" s="82"/>
      <c r="VDA519" s="83"/>
      <c r="VDB519" s="84"/>
      <c r="VDC519" s="12"/>
      <c r="VDD519" s="80"/>
      <c r="VDE519" s="85"/>
      <c r="VDF519" s="80"/>
      <c r="VDG519" s="81"/>
      <c r="VDH519" s="86"/>
      <c r="VDI519" s="82"/>
      <c r="VDJ519" s="83"/>
      <c r="VDK519" s="84"/>
      <c r="VDL519" s="12"/>
      <c r="VDM519" s="80"/>
      <c r="VDN519" s="85"/>
      <c r="VDO519" s="80"/>
      <c r="VDP519" s="81"/>
      <c r="VDQ519" s="86"/>
      <c r="VDR519" s="82"/>
      <c r="VDS519" s="83"/>
      <c r="VDT519" s="84"/>
      <c r="VDU519" s="12"/>
      <c r="VDV519" s="80"/>
      <c r="VDW519" s="85"/>
      <c r="VDX519" s="80"/>
      <c r="VDY519" s="81"/>
      <c r="VDZ519" s="86"/>
      <c r="VEA519" s="82"/>
      <c r="VEB519" s="83"/>
      <c r="VEC519" s="84"/>
      <c r="VED519" s="12"/>
      <c r="VEE519" s="80"/>
      <c r="VEF519" s="85"/>
      <c r="VEG519" s="80"/>
      <c r="VEH519" s="81"/>
      <c r="VEI519" s="86"/>
      <c r="VEJ519" s="82"/>
      <c r="VEK519" s="83"/>
      <c r="VEL519" s="84"/>
      <c r="VEM519" s="12"/>
      <c r="VEN519" s="80"/>
      <c r="VEO519" s="85"/>
      <c r="VEP519" s="80"/>
      <c r="VEQ519" s="81"/>
      <c r="VER519" s="86"/>
      <c r="VES519" s="82"/>
      <c r="VET519" s="83"/>
      <c r="VEU519" s="84"/>
      <c r="VEV519" s="12"/>
      <c r="VEW519" s="80"/>
      <c r="VEX519" s="85"/>
      <c r="VEY519" s="80"/>
      <c r="VEZ519" s="81"/>
      <c r="VFA519" s="86"/>
      <c r="VFB519" s="82"/>
      <c r="VFC519" s="83"/>
      <c r="VFD519" s="84"/>
      <c r="VFE519" s="12"/>
      <c r="VFF519" s="80"/>
      <c r="VFG519" s="85"/>
      <c r="VFH519" s="80"/>
      <c r="VFI519" s="81"/>
      <c r="VFJ519" s="86"/>
      <c r="VFK519" s="82"/>
      <c r="VFL519" s="83"/>
      <c r="VFM519" s="84"/>
      <c r="VFN519" s="12"/>
      <c r="VFO519" s="80"/>
      <c r="VFP519" s="85"/>
      <c r="VFQ519" s="80"/>
      <c r="VFR519" s="81"/>
      <c r="VFS519" s="86"/>
      <c r="VFT519" s="82"/>
      <c r="VFU519" s="83"/>
      <c r="VFV519" s="84"/>
      <c r="VFW519" s="12"/>
      <c r="VFX519" s="80"/>
      <c r="VFY519" s="85"/>
      <c r="VFZ519" s="80"/>
      <c r="VGA519" s="81"/>
      <c r="VGB519" s="86"/>
      <c r="VGC519" s="82"/>
      <c r="VGD519" s="83"/>
      <c r="VGE519" s="84"/>
      <c r="VGF519" s="12"/>
      <c r="VGG519" s="80"/>
      <c r="VGH519" s="85"/>
      <c r="VGI519" s="80"/>
      <c r="VGJ519" s="81"/>
      <c r="VGK519" s="86"/>
      <c r="VGL519" s="82"/>
      <c r="VGM519" s="83"/>
      <c r="VGN519" s="84"/>
      <c r="VGO519" s="12"/>
      <c r="VGP519" s="80"/>
      <c r="VGQ519" s="85"/>
      <c r="VGR519" s="80"/>
      <c r="VGS519" s="81"/>
      <c r="VGT519" s="86"/>
      <c r="VGU519" s="82"/>
      <c r="VGV519" s="83"/>
      <c r="VGW519" s="84"/>
      <c r="VGX519" s="12"/>
      <c r="VGY519" s="80"/>
      <c r="VGZ519" s="85"/>
      <c r="VHA519" s="80"/>
      <c r="VHB519" s="81"/>
      <c r="VHC519" s="86"/>
      <c r="VHD519" s="82"/>
      <c r="VHE519" s="83"/>
      <c r="VHF519" s="84"/>
      <c r="VHG519" s="12"/>
      <c r="VHH519" s="80"/>
      <c r="VHI519" s="85"/>
      <c r="VHJ519" s="80"/>
      <c r="VHK519" s="81"/>
      <c r="VHL519" s="86"/>
      <c r="VHM519" s="82"/>
      <c r="VHN519" s="83"/>
      <c r="VHO519" s="84"/>
      <c r="VHP519" s="12"/>
      <c r="VHQ519" s="80"/>
      <c r="VHR519" s="85"/>
      <c r="VHS519" s="80"/>
      <c r="VHT519" s="81"/>
      <c r="VHU519" s="86"/>
      <c r="VHV519" s="82"/>
      <c r="VHW519" s="83"/>
      <c r="VHX519" s="84"/>
      <c r="VHY519" s="12"/>
      <c r="VHZ519" s="80"/>
      <c r="VIA519" s="85"/>
      <c r="VIB519" s="80"/>
      <c r="VIC519" s="81"/>
      <c r="VID519" s="86"/>
      <c r="VIE519" s="82"/>
      <c r="VIF519" s="83"/>
      <c r="VIG519" s="84"/>
      <c r="VIH519" s="12"/>
      <c r="VII519" s="80"/>
      <c r="VIJ519" s="85"/>
      <c r="VIK519" s="80"/>
      <c r="VIL519" s="81"/>
      <c r="VIM519" s="86"/>
      <c r="VIN519" s="82"/>
      <c r="VIO519" s="83"/>
      <c r="VIP519" s="84"/>
      <c r="VIQ519" s="12"/>
      <c r="VIR519" s="80"/>
      <c r="VIS519" s="85"/>
      <c r="VIT519" s="80"/>
      <c r="VIU519" s="81"/>
      <c r="VIV519" s="86"/>
      <c r="VIW519" s="82"/>
      <c r="VIX519" s="83"/>
      <c r="VIY519" s="84"/>
      <c r="VIZ519" s="12"/>
      <c r="VJA519" s="80"/>
      <c r="VJB519" s="85"/>
      <c r="VJC519" s="80"/>
      <c r="VJD519" s="81"/>
      <c r="VJE519" s="86"/>
      <c r="VJF519" s="82"/>
      <c r="VJG519" s="83"/>
      <c r="VJH519" s="84"/>
      <c r="VJI519" s="12"/>
      <c r="VJJ519" s="80"/>
      <c r="VJK519" s="85"/>
      <c r="VJL519" s="80"/>
      <c r="VJM519" s="81"/>
      <c r="VJN519" s="86"/>
      <c r="VJO519" s="82"/>
      <c r="VJP519" s="83"/>
      <c r="VJQ519" s="84"/>
      <c r="VJR519" s="12"/>
      <c r="VJS519" s="80"/>
      <c r="VJT519" s="85"/>
      <c r="VJU519" s="80"/>
      <c r="VJV519" s="81"/>
      <c r="VJW519" s="86"/>
      <c r="VJX519" s="82"/>
      <c r="VJY519" s="83"/>
      <c r="VJZ519" s="84"/>
      <c r="VKA519" s="12"/>
      <c r="VKB519" s="80"/>
      <c r="VKC519" s="85"/>
      <c r="VKD519" s="80"/>
      <c r="VKE519" s="81"/>
      <c r="VKF519" s="86"/>
      <c r="VKG519" s="82"/>
      <c r="VKH519" s="83"/>
      <c r="VKI519" s="84"/>
      <c r="VKJ519" s="12"/>
      <c r="VKK519" s="80"/>
      <c r="VKL519" s="85"/>
      <c r="VKM519" s="80"/>
      <c r="VKN519" s="81"/>
      <c r="VKO519" s="86"/>
      <c r="VKP519" s="82"/>
      <c r="VKQ519" s="83"/>
      <c r="VKR519" s="84"/>
      <c r="VKS519" s="12"/>
      <c r="VKT519" s="80"/>
      <c r="VKU519" s="85"/>
      <c r="VKV519" s="80"/>
      <c r="VKW519" s="81"/>
      <c r="VKX519" s="86"/>
      <c r="VKY519" s="82"/>
      <c r="VKZ519" s="83"/>
      <c r="VLA519" s="84"/>
      <c r="VLB519" s="12"/>
      <c r="VLC519" s="80"/>
      <c r="VLD519" s="85"/>
      <c r="VLE519" s="80"/>
      <c r="VLF519" s="81"/>
      <c r="VLG519" s="86"/>
      <c r="VLH519" s="82"/>
      <c r="VLI519" s="83"/>
      <c r="VLJ519" s="84"/>
      <c r="VLK519" s="12"/>
      <c r="VLL519" s="80"/>
      <c r="VLM519" s="85"/>
      <c r="VLN519" s="80"/>
      <c r="VLO519" s="81"/>
      <c r="VLP519" s="86"/>
      <c r="VLQ519" s="82"/>
      <c r="VLR519" s="83"/>
      <c r="VLS519" s="84"/>
      <c r="VLT519" s="12"/>
      <c r="VLU519" s="80"/>
      <c r="VLV519" s="85"/>
      <c r="VLW519" s="80"/>
      <c r="VLX519" s="81"/>
      <c r="VLY519" s="86"/>
      <c r="VLZ519" s="82"/>
      <c r="VMA519" s="83"/>
      <c r="VMB519" s="84"/>
      <c r="VMC519" s="12"/>
      <c r="VMD519" s="80"/>
      <c r="VME519" s="85"/>
      <c r="VMF519" s="80"/>
      <c r="VMG519" s="81"/>
      <c r="VMH519" s="86"/>
      <c r="VMI519" s="82"/>
      <c r="VMJ519" s="83"/>
      <c r="VMK519" s="84"/>
      <c r="VML519" s="12"/>
      <c r="VMM519" s="80"/>
      <c r="VMN519" s="85"/>
      <c r="VMO519" s="80"/>
      <c r="VMP519" s="81"/>
      <c r="VMQ519" s="86"/>
      <c r="VMR519" s="82"/>
      <c r="VMS519" s="83"/>
      <c r="VMT519" s="84"/>
      <c r="VMU519" s="12"/>
      <c r="VMV519" s="80"/>
      <c r="VMW519" s="85"/>
      <c r="VMX519" s="80"/>
      <c r="VMY519" s="81"/>
      <c r="VMZ519" s="86"/>
      <c r="VNA519" s="82"/>
      <c r="VNB519" s="83"/>
      <c r="VNC519" s="84"/>
      <c r="VND519" s="12"/>
      <c r="VNE519" s="80"/>
      <c r="VNF519" s="85"/>
      <c r="VNG519" s="80"/>
      <c r="VNH519" s="81"/>
      <c r="VNI519" s="86"/>
      <c r="VNJ519" s="82"/>
      <c r="VNK519" s="83"/>
      <c r="VNL519" s="84"/>
      <c r="VNM519" s="12"/>
      <c r="VNN519" s="80"/>
      <c r="VNO519" s="85"/>
      <c r="VNP519" s="80"/>
      <c r="VNQ519" s="81"/>
      <c r="VNR519" s="86"/>
      <c r="VNS519" s="82"/>
      <c r="VNT519" s="83"/>
      <c r="VNU519" s="84"/>
      <c r="VNV519" s="12"/>
      <c r="VNW519" s="80"/>
      <c r="VNX519" s="85"/>
      <c r="VNY519" s="80"/>
      <c r="VNZ519" s="81"/>
      <c r="VOA519" s="86"/>
      <c r="VOB519" s="82"/>
      <c r="VOC519" s="83"/>
      <c r="VOD519" s="84"/>
      <c r="VOE519" s="12"/>
      <c r="VOF519" s="80"/>
      <c r="VOG519" s="85"/>
      <c r="VOH519" s="80"/>
      <c r="VOI519" s="81"/>
      <c r="VOJ519" s="86"/>
      <c r="VOK519" s="82"/>
      <c r="VOL519" s="83"/>
      <c r="VOM519" s="84"/>
      <c r="VON519" s="12"/>
      <c r="VOO519" s="80"/>
      <c r="VOP519" s="85"/>
      <c r="VOQ519" s="80"/>
      <c r="VOR519" s="81"/>
      <c r="VOS519" s="86"/>
      <c r="VOT519" s="82"/>
      <c r="VOU519" s="83"/>
      <c r="VOV519" s="84"/>
      <c r="VOW519" s="12"/>
      <c r="VOX519" s="80"/>
      <c r="VOY519" s="85"/>
      <c r="VOZ519" s="80"/>
      <c r="VPA519" s="81"/>
      <c r="VPB519" s="86"/>
      <c r="VPC519" s="82"/>
      <c r="VPD519" s="83"/>
      <c r="VPE519" s="84"/>
      <c r="VPF519" s="12"/>
      <c r="VPG519" s="80"/>
      <c r="VPH519" s="85"/>
      <c r="VPI519" s="80"/>
      <c r="VPJ519" s="81"/>
      <c r="VPK519" s="86"/>
      <c r="VPL519" s="82"/>
      <c r="VPM519" s="83"/>
      <c r="VPN519" s="84"/>
      <c r="VPO519" s="12"/>
      <c r="VPP519" s="80"/>
      <c r="VPQ519" s="85"/>
      <c r="VPR519" s="80"/>
      <c r="VPS519" s="81"/>
      <c r="VPT519" s="86"/>
      <c r="VPU519" s="82"/>
      <c r="VPV519" s="83"/>
      <c r="VPW519" s="84"/>
      <c r="VPX519" s="12"/>
      <c r="VPY519" s="80"/>
      <c r="VPZ519" s="85"/>
      <c r="VQA519" s="80"/>
      <c r="VQB519" s="81"/>
      <c r="VQC519" s="86"/>
      <c r="VQD519" s="82"/>
      <c r="VQE519" s="83"/>
      <c r="VQF519" s="84"/>
      <c r="VQG519" s="12"/>
      <c r="VQH519" s="80"/>
      <c r="VQI519" s="85"/>
      <c r="VQJ519" s="80"/>
      <c r="VQK519" s="81"/>
      <c r="VQL519" s="86"/>
      <c r="VQM519" s="82"/>
      <c r="VQN519" s="83"/>
      <c r="VQO519" s="84"/>
      <c r="VQP519" s="12"/>
      <c r="VQQ519" s="80"/>
      <c r="VQR519" s="85"/>
      <c r="VQS519" s="80"/>
      <c r="VQT519" s="81"/>
      <c r="VQU519" s="86"/>
      <c r="VQV519" s="82"/>
      <c r="VQW519" s="83"/>
      <c r="VQX519" s="84"/>
      <c r="VQY519" s="12"/>
      <c r="VQZ519" s="80"/>
      <c r="VRA519" s="85"/>
      <c r="VRB519" s="80"/>
      <c r="VRC519" s="81"/>
      <c r="VRD519" s="86"/>
      <c r="VRE519" s="82"/>
      <c r="VRF519" s="83"/>
      <c r="VRG519" s="84"/>
      <c r="VRH519" s="12"/>
      <c r="VRI519" s="80"/>
      <c r="VRJ519" s="85"/>
      <c r="VRK519" s="80"/>
      <c r="VRL519" s="81"/>
      <c r="VRM519" s="86"/>
      <c r="VRN519" s="82"/>
      <c r="VRO519" s="83"/>
      <c r="VRP519" s="84"/>
      <c r="VRQ519" s="12"/>
      <c r="VRR519" s="80"/>
      <c r="VRS519" s="85"/>
      <c r="VRT519" s="80"/>
      <c r="VRU519" s="81"/>
      <c r="VRV519" s="86"/>
      <c r="VRW519" s="82"/>
      <c r="VRX519" s="83"/>
      <c r="VRY519" s="84"/>
      <c r="VRZ519" s="12"/>
      <c r="VSA519" s="80"/>
      <c r="VSB519" s="85"/>
      <c r="VSC519" s="80"/>
      <c r="VSD519" s="81"/>
      <c r="VSE519" s="86"/>
      <c r="VSF519" s="82"/>
      <c r="VSG519" s="83"/>
      <c r="VSH519" s="84"/>
      <c r="VSI519" s="12"/>
      <c r="VSJ519" s="80"/>
      <c r="VSK519" s="85"/>
      <c r="VSL519" s="80"/>
      <c r="VSM519" s="81"/>
      <c r="VSN519" s="86"/>
      <c r="VSO519" s="82"/>
      <c r="VSP519" s="83"/>
      <c r="VSQ519" s="84"/>
      <c r="VSR519" s="12"/>
      <c r="VSS519" s="80"/>
      <c r="VST519" s="85"/>
      <c r="VSU519" s="80"/>
      <c r="VSV519" s="81"/>
      <c r="VSW519" s="86"/>
      <c r="VSX519" s="82"/>
      <c r="VSY519" s="83"/>
      <c r="VSZ519" s="84"/>
      <c r="VTA519" s="12"/>
      <c r="VTB519" s="80"/>
      <c r="VTC519" s="85"/>
      <c r="VTD519" s="80"/>
      <c r="VTE519" s="81"/>
      <c r="VTF519" s="86"/>
      <c r="VTG519" s="82"/>
      <c r="VTH519" s="83"/>
      <c r="VTI519" s="84"/>
      <c r="VTJ519" s="12"/>
      <c r="VTK519" s="80"/>
      <c r="VTL519" s="85"/>
      <c r="VTM519" s="80"/>
      <c r="VTN519" s="81"/>
      <c r="VTO519" s="86"/>
      <c r="VTP519" s="82"/>
      <c r="VTQ519" s="83"/>
      <c r="VTR519" s="84"/>
      <c r="VTS519" s="12"/>
      <c r="VTT519" s="80"/>
      <c r="VTU519" s="85"/>
      <c r="VTV519" s="80"/>
      <c r="VTW519" s="81"/>
      <c r="VTX519" s="86"/>
      <c r="VTY519" s="82"/>
      <c r="VTZ519" s="83"/>
      <c r="VUA519" s="84"/>
      <c r="VUB519" s="12"/>
      <c r="VUC519" s="80"/>
      <c r="VUD519" s="85"/>
      <c r="VUE519" s="80"/>
      <c r="VUF519" s="81"/>
      <c r="VUG519" s="86"/>
      <c r="VUH519" s="82"/>
      <c r="VUI519" s="83"/>
      <c r="VUJ519" s="84"/>
      <c r="VUK519" s="12"/>
      <c r="VUL519" s="80"/>
      <c r="VUM519" s="85"/>
      <c r="VUN519" s="80"/>
      <c r="VUO519" s="81"/>
      <c r="VUP519" s="86"/>
      <c r="VUQ519" s="82"/>
      <c r="VUR519" s="83"/>
      <c r="VUS519" s="84"/>
      <c r="VUT519" s="12"/>
      <c r="VUU519" s="80"/>
      <c r="VUV519" s="85"/>
      <c r="VUW519" s="80"/>
      <c r="VUX519" s="81"/>
      <c r="VUY519" s="86"/>
      <c r="VUZ519" s="82"/>
      <c r="VVA519" s="83"/>
      <c r="VVB519" s="84"/>
      <c r="VVC519" s="12"/>
      <c r="VVD519" s="80"/>
      <c r="VVE519" s="85"/>
      <c r="VVF519" s="80"/>
      <c r="VVG519" s="81"/>
      <c r="VVH519" s="86"/>
      <c r="VVI519" s="82"/>
      <c r="VVJ519" s="83"/>
      <c r="VVK519" s="84"/>
      <c r="VVL519" s="12"/>
      <c r="VVM519" s="80"/>
      <c r="VVN519" s="85"/>
      <c r="VVO519" s="80"/>
      <c r="VVP519" s="81"/>
      <c r="VVQ519" s="86"/>
      <c r="VVR519" s="82"/>
      <c r="VVS519" s="83"/>
      <c r="VVT519" s="84"/>
      <c r="VVU519" s="12"/>
      <c r="VVV519" s="80"/>
      <c r="VVW519" s="85"/>
      <c r="VVX519" s="80"/>
      <c r="VVY519" s="81"/>
      <c r="VVZ519" s="86"/>
      <c r="VWA519" s="82"/>
      <c r="VWB519" s="83"/>
      <c r="VWC519" s="84"/>
      <c r="VWD519" s="12"/>
      <c r="VWE519" s="80"/>
      <c r="VWF519" s="85"/>
      <c r="VWG519" s="80"/>
      <c r="VWH519" s="81"/>
      <c r="VWI519" s="86"/>
      <c r="VWJ519" s="82"/>
      <c r="VWK519" s="83"/>
      <c r="VWL519" s="84"/>
      <c r="VWM519" s="12"/>
      <c r="VWN519" s="80"/>
      <c r="VWO519" s="85"/>
      <c r="VWP519" s="80"/>
      <c r="VWQ519" s="81"/>
      <c r="VWR519" s="86"/>
      <c r="VWS519" s="82"/>
      <c r="VWT519" s="83"/>
      <c r="VWU519" s="84"/>
      <c r="VWV519" s="12"/>
      <c r="VWW519" s="80"/>
      <c r="VWX519" s="85"/>
      <c r="VWY519" s="80"/>
      <c r="VWZ519" s="81"/>
      <c r="VXA519" s="86"/>
      <c r="VXB519" s="82"/>
      <c r="VXC519" s="83"/>
      <c r="VXD519" s="84"/>
      <c r="VXE519" s="12"/>
      <c r="VXF519" s="80"/>
      <c r="VXG519" s="85"/>
      <c r="VXH519" s="80"/>
      <c r="VXI519" s="81"/>
      <c r="VXJ519" s="86"/>
      <c r="VXK519" s="82"/>
      <c r="VXL519" s="83"/>
      <c r="VXM519" s="84"/>
      <c r="VXN519" s="12"/>
      <c r="VXO519" s="80"/>
      <c r="VXP519" s="85"/>
      <c r="VXQ519" s="80"/>
      <c r="VXR519" s="81"/>
      <c r="VXS519" s="86"/>
      <c r="VXT519" s="82"/>
      <c r="VXU519" s="83"/>
      <c r="VXV519" s="84"/>
      <c r="VXW519" s="12"/>
      <c r="VXX519" s="80"/>
      <c r="VXY519" s="85"/>
      <c r="VXZ519" s="80"/>
      <c r="VYA519" s="81"/>
      <c r="VYB519" s="86"/>
      <c r="VYC519" s="82"/>
      <c r="VYD519" s="83"/>
      <c r="VYE519" s="84"/>
      <c r="VYF519" s="12"/>
      <c r="VYG519" s="80"/>
      <c r="VYH519" s="85"/>
      <c r="VYI519" s="80"/>
      <c r="VYJ519" s="81"/>
      <c r="VYK519" s="86"/>
      <c r="VYL519" s="82"/>
      <c r="VYM519" s="83"/>
      <c r="VYN519" s="84"/>
      <c r="VYO519" s="12"/>
      <c r="VYP519" s="80"/>
      <c r="VYQ519" s="85"/>
      <c r="VYR519" s="80"/>
      <c r="VYS519" s="81"/>
      <c r="VYT519" s="86"/>
      <c r="VYU519" s="82"/>
      <c r="VYV519" s="83"/>
      <c r="VYW519" s="84"/>
      <c r="VYX519" s="12"/>
      <c r="VYY519" s="80"/>
      <c r="VYZ519" s="85"/>
      <c r="VZA519" s="80"/>
      <c r="VZB519" s="81"/>
      <c r="VZC519" s="86"/>
      <c r="VZD519" s="82"/>
      <c r="VZE519" s="83"/>
      <c r="VZF519" s="84"/>
      <c r="VZG519" s="12"/>
      <c r="VZH519" s="80"/>
      <c r="VZI519" s="85"/>
      <c r="VZJ519" s="80"/>
      <c r="VZK519" s="81"/>
      <c r="VZL519" s="86"/>
      <c r="VZM519" s="82"/>
      <c r="VZN519" s="83"/>
      <c r="VZO519" s="84"/>
      <c r="VZP519" s="12"/>
      <c r="VZQ519" s="80"/>
      <c r="VZR519" s="85"/>
      <c r="VZS519" s="80"/>
      <c r="VZT519" s="81"/>
      <c r="VZU519" s="86"/>
      <c r="VZV519" s="82"/>
      <c r="VZW519" s="83"/>
      <c r="VZX519" s="84"/>
      <c r="VZY519" s="12"/>
      <c r="VZZ519" s="80"/>
      <c r="WAA519" s="85"/>
      <c r="WAB519" s="80"/>
      <c r="WAC519" s="81"/>
      <c r="WAD519" s="86"/>
      <c r="WAE519" s="82"/>
      <c r="WAF519" s="83"/>
      <c r="WAG519" s="84"/>
      <c r="WAH519" s="12"/>
      <c r="WAI519" s="80"/>
      <c r="WAJ519" s="85"/>
      <c r="WAK519" s="80"/>
      <c r="WAL519" s="81"/>
      <c r="WAM519" s="86"/>
      <c r="WAN519" s="82"/>
      <c r="WAO519" s="83"/>
      <c r="WAP519" s="84"/>
      <c r="WAQ519" s="12"/>
      <c r="WAR519" s="80"/>
      <c r="WAS519" s="85"/>
      <c r="WAT519" s="80"/>
      <c r="WAU519" s="81"/>
      <c r="WAV519" s="86"/>
      <c r="WAW519" s="82"/>
      <c r="WAX519" s="83"/>
      <c r="WAY519" s="84"/>
      <c r="WAZ519" s="12"/>
      <c r="WBA519" s="80"/>
      <c r="WBB519" s="85"/>
      <c r="WBC519" s="80"/>
      <c r="WBD519" s="81"/>
      <c r="WBE519" s="86"/>
      <c r="WBF519" s="82"/>
      <c r="WBG519" s="83"/>
      <c r="WBH519" s="84"/>
      <c r="WBI519" s="12"/>
      <c r="WBJ519" s="80"/>
      <c r="WBK519" s="85"/>
      <c r="WBL519" s="80"/>
      <c r="WBM519" s="81"/>
      <c r="WBN519" s="86"/>
      <c r="WBO519" s="82"/>
      <c r="WBP519" s="83"/>
      <c r="WBQ519" s="84"/>
      <c r="WBR519" s="12"/>
      <c r="WBS519" s="80"/>
      <c r="WBT519" s="85"/>
      <c r="WBU519" s="80"/>
      <c r="WBV519" s="81"/>
      <c r="WBW519" s="86"/>
      <c r="WBX519" s="82"/>
      <c r="WBY519" s="83"/>
      <c r="WBZ519" s="84"/>
      <c r="WCA519" s="12"/>
      <c r="WCB519" s="80"/>
      <c r="WCC519" s="85"/>
      <c r="WCD519" s="80"/>
      <c r="WCE519" s="81"/>
      <c r="WCF519" s="86"/>
      <c r="WCG519" s="82"/>
      <c r="WCH519" s="83"/>
      <c r="WCI519" s="84"/>
      <c r="WCJ519" s="12"/>
      <c r="WCK519" s="80"/>
      <c r="WCL519" s="85"/>
      <c r="WCM519" s="80"/>
      <c r="WCN519" s="81"/>
      <c r="WCO519" s="86"/>
      <c r="WCP519" s="82"/>
      <c r="WCQ519" s="83"/>
      <c r="WCR519" s="84"/>
      <c r="WCS519" s="12"/>
      <c r="WCT519" s="80"/>
      <c r="WCU519" s="85"/>
      <c r="WCV519" s="80"/>
      <c r="WCW519" s="81"/>
      <c r="WCX519" s="86"/>
      <c r="WCY519" s="82"/>
      <c r="WCZ519" s="83"/>
      <c r="WDA519" s="84"/>
      <c r="WDB519" s="12"/>
      <c r="WDC519" s="80"/>
      <c r="WDD519" s="85"/>
      <c r="WDE519" s="80"/>
      <c r="WDF519" s="81"/>
      <c r="WDG519" s="86"/>
      <c r="WDH519" s="82"/>
      <c r="WDI519" s="83"/>
      <c r="WDJ519" s="84"/>
      <c r="WDK519" s="12"/>
      <c r="WDL519" s="80"/>
      <c r="WDM519" s="85"/>
      <c r="WDN519" s="80"/>
      <c r="WDO519" s="81"/>
      <c r="WDP519" s="86"/>
      <c r="WDQ519" s="82"/>
      <c r="WDR519" s="83"/>
      <c r="WDS519" s="84"/>
      <c r="WDT519" s="12"/>
      <c r="WDU519" s="80"/>
      <c r="WDV519" s="85"/>
      <c r="WDW519" s="80"/>
      <c r="WDX519" s="81"/>
      <c r="WDY519" s="86"/>
      <c r="WDZ519" s="82"/>
      <c r="WEA519" s="83"/>
      <c r="WEB519" s="84"/>
      <c r="WEC519" s="12"/>
      <c r="WED519" s="80"/>
      <c r="WEE519" s="85"/>
      <c r="WEF519" s="80"/>
      <c r="WEG519" s="81"/>
      <c r="WEH519" s="86"/>
      <c r="WEI519" s="82"/>
      <c r="WEJ519" s="83"/>
      <c r="WEK519" s="84"/>
      <c r="WEL519" s="12"/>
      <c r="WEM519" s="80"/>
      <c r="WEN519" s="85"/>
      <c r="WEO519" s="80"/>
      <c r="WEP519" s="81"/>
      <c r="WEQ519" s="86"/>
      <c r="WER519" s="82"/>
      <c r="WES519" s="83"/>
      <c r="WET519" s="84"/>
      <c r="WEU519" s="12"/>
      <c r="WEV519" s="80"/>
      <c r="WEW519" s="85"/>
      <c r="WEX519" s="80"/>
      <c r="WEY519" s="81"/>
      <c r="WEZ519" s="86"/>
      <c r="WFA519" s="82"/>
      <c r="WFB519" s="83"/>
      <c r="WFC519" s="84"/>
      <c r="WFD519" s="12"/>
      <c r="WFE519" s="80"/>
      <c r="WFF519" s="85"/>
      <c r="WFG519" s="80"/>
      <c r="WFH519" s="81"/>
      <c r="WFI519" s="86"/>
      <c r="WFJ519" s="82"/>
      <c r="WFK519" s="83"/>
      <c r="WFL519" s="84"/>
      <c r="WFM519" s="12"/>
      <c r="WFN519" s="80"/>
      <c r="WFO519" s="85"/>
      <c r="WFP519" s="80"/>
      <c r="WFQ519" s="81"/>
      <c r="WFR519" s="86"/>
      <c r="WFS519" s="82"/>
      <c r="WFT519" s="83"/>
      <c r="WFU519" s="84"/>
      <c r="WFV519" s="12"/>
      <c r="WFW519" s="80"/>
      <c r="WFX519" s="85"/>
      <c r="WFY519" s="80"/>
      <c r="WFZ519" s="81"/>
      <c r="WGA519" s="86"/>
      <c r="WGB519" s="82"/>
      <c r="WGC519" s="83"/>
      <c r="WGD519" s="84"/>
      <c r="WGE519" s="12"/>
      <c r="WGF519" s="80"/>
      <c r="WGG519" s="85"/>
      <c r="WGH519" s="80"/>
      <c r="WGI519" s="81"/>
      <c r="WGJ519" s="86"/>
      <c r="WGK519" s="82"/>
      <c r="WGL519" s="83"/>
      <c r="WGM519" s="84"/>
      <c r="WGN519" s="12"/>
      <c r="WGO519" s="80"/>
      <c r="WGP519" s="85"/>
      <c r="WGQ519" s="80"/>
      <c r="WGR519" s="81"/>
      <c r="WGS519" s="86"/>
      <c r="WGT519" s="82"/>
      <c r="WGU519" s="83"/>
      <c r="WGV519" s="84"/>
      <c r="WGW519" s="12"/>
      <c r="WGX519" s="80"/>
      <c r="WGY519" s="85"/>
      <c r="WGZ519" s="80"/>
      <c r="WHA519" s="81"/>
      <c r="WHB519" s="86"/>
      <c r="WHC519" s="82"/>
      <c r="WHD519" s="83"/>
      <c r="WHE519" s="84"/>
      <c r="WHF519" s="12"/>
      <c r="WHG519" s="80"/>
      <c r="WHH519" s="85"/>
      <c r="WHI519" s="80"/>
      <c r="WHJ519" s="81"/>
      <c r="WHK519" s="86"/>
      <c r="WHL519" s="82"/>
      <c r="WHM519" s="83"/>
      <c r="WHN519" s="84"/>
      <c r="WHO519" s="12"/>
      <c r="WHP519" s="80"/>
      <c r="WHQ519" s="85"/>
      <c r="WHR519" s="80"/>
      <c r="WHS519" s="81"/>
      <c r="WHT519" s="86"/>
      <c r="WHU519" s="82"/>
      <c r="WHV519" s="83"/>
      <c r="WHW519" s="84"/>
      <c r="WHX519" s="12"/>
      <c r="WHY519" s="80"/>
      <c r="WHZ519" s="85"/>
      <c r="WIA519" s="80"/>
      <c r="WIB519" s="81"/>
      <c r="WIC519" s="86"/>
      <c r="WID519" s="82"/>
      <c r="WIE519" s="83"/>
      <c r="WIF519" s="84"/>
      <c r="WIG519" s="12"/>
      <c r="WIH519" s="80"/>
      <c r="WII519" s="85"/>
      <c r="WIJ519" s="80"/>
      <c r="WIK519" s="81"/>
      <c r="WIL519" s="86"/>
      <c r="WIM519" s="82"/>
      <c r="WIN519" s="83"/>
      <c r="WIO519" s="84"/>
      <c r="WIP519" s="12"/>
      <c r="WIQ519" s="80"/>
      <c r="WIR519" s="85"/>
      <c r="WIS519" s="80"/>
      <c r="WIT519" s="81"/>
      <c r="WIU519" s="86"/>
      <c r="WIV519" s="82"/>
      <c r="WIW519" s="83"/>
      <c r="WIX519" s="84"/>
      <c r="WIY519" s="12"/>
      <c r="WIZ519" s="80"/>
      <c r="WJA519" s="85"/>
      <c r="WJB519" s="80"/>
      <c r="WJC519" s="81"/>
      <c r="WJD519" s="86"/>
      <c r="WJE519" s="82"/>
      <c r="WJF519" s="83"/>
      <c r="WJG519" s="84"/>
      <c r="WJH519" s="12"/>
      <c r="WJI519" s="80"/>
      <c r="WJJ519" s="85"/>
      <c r="WJK519" s="80"/>
      <c r="WJL519" s="81"/>
      <c r="WJM519" s="86"/>
      <c r="WJN519" s="82"/>
      <c r="WJO519" s="83"/>
      <c r="WJP519" s="84"/>
      <c r="WJQ519" s="12"/>
      <c r="WJR519" s="80"/>
      <c r="WJS519" s="85"/>
      <c r="WJT519" s="80"/>
      <c r="WJU519" s="81"/>
      <c r="WJV519" s="86"/>
      <c r="WJW519" s="82"/>
      <c r="WJX519" s="83"/>
      <c r="WJY519" s="84"/>
      <c r="WJZ519" s="12"/>
      <c r="WKA519" s="80"/>
      <c r="WKB519" s="85"/>
      <c r="WKC519" s="80"/>
      <c r="WKD519" s="81"/>
      <c r="WKE519" s="86"/>
      <c r="WKF519" s="82"/>
      <c r="WKG519" s="83"/>
      <c r="WKH519" s="84"/>
      <c r="WKI519" s="12"/>
      <c r="WKJ519" s="80"/>
      <c r="WKK519" s="85"/>
      <c r="WKL519" s="80"/>
      <c r="WKM519" s="81"/>
      <c r="WKN519" s="86"/>
      <c r="WKO519" s="82"/>
      <c r="WKP519" s="83"/>
      <c r="WKQ519" s="84"/>
      <c r="WKR519" s="12"/>
      <c r="WKS519" s="80"/>
      <c r="WKT519" s="85"/>
      <c r="WKU519" s="80"/>
      <c r="WKV519" s="81"/>
      <c r="WKW519" s="86"/>
      <c r="WKX519" s="82"/>
      <c r="WKY519" s="83"/>
      <c r="WKZ519" s="84"/>
      <c r="WLA519" s="12"/>
      <c r="WLB519" s="80"/>
      <c r="WLC519" s="85"/>
      <c r="WLD519" s="80"/>
      <c r="WLE519" s="81"/>
      <c r="WLF519" s="86"/>
      <c r="WLG519" s="82"/>
      <c r="WLH519" s="83"/>
      <c r="WLI519" s="84"/>
      <c r="WLJ519" s="12"/>
      <c r="WLK519" s="80"/>
      <c r="WLL519" s="85"/>
      <c r="WLM519" s="80"/>
      <c r="WLN519" s="81"/>
      <c r="WLO519" s="86"/>
      <c r="WLP519" s="82"/>
      <c r="WLQ519" s="83"/>
      <c r="WLR519" s="84"/>
      <c r="WLS519" s="12"/>
      <c r="WLT519" s="80"/>
      <c r="WLU519" s="85"/>
      <c r="WLV519" s="80"/>
      <c r="WLW519" s="81"/>
      <c r="WLX519" s="86"/>
      <c r="WLY519" s="82"/>
      <c r="WLZ519" s="83"/>
      <c r="WMA519" s="84"/>
      <c r="WMB519" s="12"/>
      <c r="WMC519" s="80"/>
      <c r="WMD519" s="85"/>
      <c r="WME519" s="80"/>
      <c r="WMF519" s="81"/>
      <c r="WMG519" s="86"/>
      <c r="WMH519" s="82"/>
      <c r="WMI519" s="83"/>
      <c r="WMJ519" s="84"/>
      <c r="WMK519" s="12"/>
      <c r="WML519" s="80"/>
      <c r="WMM519" s="85"/>
      <c r="WMN519" s="80"/>
      <c r="WMO519" s="81"/>
      <c r="WMP519" s="86"/>
      <c r="WMQ519" s="82"/>
      <c r="WMR519" s="83"/>
      <c r="WMS519" s="84"/>
      <c r="WMT519" s="12"/>
      <c r="WMU519" s="80"/>
      <c r="WMV519" s="85"/>
      <c r="WMW519" s="80"/>
      <c r="WMX519" s="81"/>
      <c r="WMY519" s="86"/>
      <c r="WMZ519" s="82"/>
      <c r="WNA519" s="83"/>
      <c r="WNB519" s="84"/>
      <c r="WNC519" s="12"/>
      <c r="WND519" s="80"/>
      <c r="WNE519" s="85"/>
      <c r="WNF519" s="80"/>
      <c r="WNG519" s="81"/>
      <c r="WNH519" s="86"/>
      <c r="WNI519" s="82"/>
      <c r="WNJ519" s="83"/>
      <c r="WNK519" s="84"/>
      <c r="WNL519" s="12"/>
      <c r="WNM519" s="80"/>
      <c r="WNN519" s="85"/>
      <c r="WNO519" s="80"/>
      <c r="WNP519" s="81"/>
      <c r="WNQ519" s="86"/>
      <c r="WNR519" s="82"/>
      <c r="WNS519" s="83"/>
      <c r="WNT519" s="84"/>
      <c r="WNU519" s="12"/>
      <c r="WNV519" s="80"/>
      <c r="WNW519" s="85"/>
      <c r="WNX519" s="80"/>
      <c r="WNY519" s="81"/>
      <c r="WNZ519" s="86"/>
      <c r="WOA519" s="82"/>
      <c r="WOB519" s="83"/>
      <c r="WOC519" s="84"/>
      <c r="WOD519" s="12"/>
      <c r="WOE519" s="80"/>
      <c r="WOF519" s="85"/>
      <c r="WOG519" s="80"/>
      <c r="WOH519" s="81"/>
      <c r="WOI519" s="86"/>
      <c r="WOJ519" s="82"/>
      <c r="WOK519" s="83"/>
      <c r="WOL519" s="84"/>
      <c r="WOM519" s="12"/>
      <c r="WON519" s="80"/>
      <c r="WOO519" s="85"/>
      <c r="WOP519" s="80"/>
      <c r="WOQ519" s="81"/>
      <c r="WOR519" s="86"/>
      <c r="WOS519" s="82"/>
      <c r="WOT519" s="83"/>
      <c r="WOU519" s="84"/>
      <c r="WOV519" s="12"/>
      <c r="WOW519" s="80"/>
      <c r="WOX519" s="85"/>
      <c r="WOY519" s="80"/>
      <c r="WOZ519" s="81"/>
      <c r="WPA519" s="86"/>
      <c r="WPB519" s="82"/>
      <c r="WPC519" s="83"/>
      <c r="WPD519" s="84"/>
      <c r="WPE519" s="12"/>
      <c r="WPF519" s="80"/>
      <c r="WPG519" s="85"/>
      <c r="WPH519" s="80"/>
      <c r="WPI519" s="81"/>
      <c r="WPJ519" s="86"/>
      <c r="WPK519" s="82"/>
      <c r="WPL519" s="83"/>
      <c r="WPM519" s="84"/>
      <c r="WPN519" s="12"/>
      <c r="WPO519" s="80"/>
      <c r="WPP519" s="85"/>
      <c r="WPQ519" s="80"/>
      <c r="WPR519" s="81"/>
      <c r="WPS519" s="86"/>
      <c r="WPT519" s="82"/>
      <c r="WPU519" s="83"/>
      <c r="WPV519" s="84"/>
      <c r="WPW519" s="12"/>
      <c r="WPX519" s="80"/>
      <c r="WPY519" s="85"/>
      <c r="WPZ519" s="80"/>
      <c r="WQA519" s="81"/>
      <c r="WQB519" s="86"/>
      <c r="WQC519" s="82"/>
      <c r="WQD519" s="83"/>
      <c r="WQE519" s="84"/>
      <c r="WQF519" s="12"/>
      <c r="WQG519" s="80"/>
      <c r="WQH519" s="85"/>
      <c r="WQI519" s="80"/>
      <c r="WQJ519" s="81"/>
      <c r="WQK519" s="86"/>
      <c r="WQL519" s="82"/>
      <c r="WQM519" s="83"/>
      <c r="WQN519" s="84"/>
      <c r="WQO519" s="12"/>
      <c r="WQP519" s="80"/>
      <c r="WQQ519" s="85"/>
      <c r="WQR519" s="80"/>
      <c r="WQS519" s="81"/>
      <c r="WQT519" s="86"/>
      <c r="WQU519" s="82"/>
      <c r="WQV519" s="83"/>
      <c r="WQW519" s="84"/>
      <c r="WQX519" s="12"/>
      <c r="WQY519" s="80"/>
      <c r="WQZ519" s="85"/>
      <c r="WRA519" s="80"/>
      <c r="WRB519" s="81"/>
      <c r="WRC519" s="86"/>
      <c r="WRD519" s="82"/>
      <c r="WRE519" s="83"/>
      <c r="WRF519" s="84"/>
      <c r="WRG519" s="12"/>
      <c r="WRH519" s="80"/>
      <c r="WRI519" s="85"/>
      <c r="WRJ519" s="80"/>
      <c r="WRK519" s="81"/>
      <c r="WRL519" s="86"/>
      <c r="WRM519" s="82"/>
      <c r="WRN519" s="83"/>
      <c r="WRO519" s="84"/>
      <c r="WRP519" s="12"/>
      <c r="WRQ519" s="80"/>
      <c r="WRR519" s="85"/>
      <c r="WRS519" s="80"/>
      <c r="WRT519" s="81"/>
      <c r="WRU519" s="86"/>
      <c r="WRV519" s="82"/>
      <c r="WRW519" s="83"/>
      <c r="WRX519" s="84"/>
      <c r="WRY519" s="12"/>
      <c r="WRZ519" s="80"/>
      <c r="WSA519" s="85"/>
      <c r="WSB519" s="80"/>
      <c r="WSC519" s="81"/>
      <c r="WSD519" s="86"/>
      <c r="WSE519" s="82"/>
      <c r="WSF519" s="83"/>
      <c r="WSG519" s="84"/>
      <c r="WSH519" s="12"/>
      <c r="WSI519" s="80"/>
      <c r="WSJ519" s="85"/>
      <c r="WSK519" s="80"/>
      <c r="WSL519" s="81"/>
      <c r="WSM519" s="86"/>
      <c r="WSN519" s="82"/>
      <c r="WSO519" s="83"/>
      <c r="WSP519" s="84"/>
      <c r="WSQ519" s="12"/>
      <c r="WSR519" s="80"/>
      <c r="WSS519" s="85"/>
      <c r="WST519" s="80"/>
      <c r="WSU519" s="81"/>
      <c r="WSV519" s="86"/>
      <c r="WSW519" s="82"/>
      <c r="WSX519" s="83"/>
      <c r="WSY519" s="84"/>
      <c r="WSZ519" s="12"/>
      <c r="WTA519" s="80"/>
      <c r="WTB519" s="85"/>
      <c r="WTC519" s="80"/>
      <c r="WTD519" s="81"/>
      <c r="WTE519" s="86"/>
      <c r="WTF519" s="82"/>
      <c r="WTG519" s="83"/>
      <c r="WTH519" s="84"/>
      <c r="WTI519" s="12"/>
      <c r="WTJ519" s="80"/>
      <c r="WTK519" s="85"/>
      <c r="WTL519" s="80"/>
      <c r="WTM519" s="81"/>
      <c r="WTN519" s="86"/>
      <c r="WTO519" s="82"/>
      <c r="WTP519" s="83"/>
      <c r="WTQ519" s="84"/>
      <c r="WTR519" s="12"/>
      <c r="WTS519" s="80"/>
      <c r="WTT519" s="85"/>
      <c r="WTU519" s="80"/>
      <c r="WTV519" s="81"/>
      <c r="WTW519" s="86"/>
      <c r="WTX519" s="82"/>
      <c r="WTY519" s="83"/>
      <c r="WTZ519" s="84"/>
      <c r="WUA519" s="12"/>
      <c r="WUB519" s="80"/>
      <c r="WUC519" s="85"/>
      <c r="WUD519" s="80"/>
      <c r="WUE519" s="81"/>
      <c r="WUF519" s="86"/>
      <c r="WUG519" s="82"/>
      <c r="WUH519" s="83"/>
      <c r="WUI519" s="84"/>
      <c r="WUJ519" s="12"/>
      <c r="WUK519" s="80"/>
      <c r="WUL519" s="85"/>
      <c r="WUM519" s="80"/>
      <c r="WUN519" s="81"/>
      <c r="WUO519" s="86"/>
      <c r="WUP519" s="82"/>
      <c r="WUQ519" s="83"/>
      <c r="WUR519" s="84"/>
      <c r="WUS519" s="12"/>
      <c r="WUT519" s="80"/>
      <c r="WUU519" s="85"/>
      <c r="WUV519" s="80"/>
      <c r="WUW519" s="81"/>
      <c r="WUX519" s="86"/>
      <c r="WUY519" s="82"/>
      <c r="WUZ519" s="83"/>
      <c r="WVA519" s="84"/>
      <c r="WVB519" s="12"/>
      <c r="WVC519" s="80"/>
      <c r="WVD519" s="85"/>
      <c r="WVE519" s="80"/>
      <c r="WVF519" s="81"/>
      <c r="WVG519" s="86"/>
      <c r="WVH519" s="82"/>
      <c r="WVI519" s="83"/>
      <c r="WVJ519" s="84"/>
      <c r="WVK519" s="12"/>
      <c r="WVL519" s="80"/>
      <c r="WVM519" s="85"/>
      <c r="WVN519" s="80"/>
      <c r="WVO519" s="81"/>
      <c r="WVP519" s="86"/>
      <c r="WVQ519" s="82"/>
      <c r="WVR519" s="83"/>
      <c r="WVS519" s="84"/>
      <c r="WVT519" s="12"/>
      <c r="WVU519" s="80"/>
      <c r="WVV519" s="85"/>
      <c r="WVW519" s="80"/>
      <c r="WVX519" s="81"/>
      <c r="WVY519" s="86"/>
      <c r="WVZ519" s="82"/>
      <c r="WWA519" s="83"/>
      <c r="WWB519" s="84"/>
      <c r="WWC519" s="12"/>
      <c r="WWD519" s="80"/>
      <c r="WWE519" s="85"/>
      <c r="WWF519" s="80"/>
      <c r="WWG519" s="81"/>
      <c r="WWH519" s="86"/>
      <c r="WWI519" s="82"/>
      <c r="WWJ519" s="83"/>
      <c r="WWK519" s="84"/>
      <c r="WWL519" s="12"/>
      <c r="WWM519" s="80"/>
      <c r="WWN519" s="85"/>
      <c r="WWO519" s="80"/>
      <c r="WWP519" s="81"/>
      <c r="WWQ519" s="86"/>
      <c r="WWR519" s="82"/>
      <c r="WWS519" s="83"/>
      <c r="WWT519" s="84"/>
      <c r="WWU519" s="12"/>
      <c r="WWV519" s="80"/>
      <c r="WWW519" s="85"/>
      <c r="WWX519" s="80"/>
      <c r="WWY519" s="81"/>
      <c r="WWZ519" s="86"/>
      <c r="WXA519" s="82"/>
      <c r="WXB519" s="83"/>
      <c r="WXC519" s="84"/>
      <c r="WXD519" s="12"/>
      <c r="WXE519" s="80"/>
      <c r="WXF519" s="85"/>
      <c r="WXG519" s="80"/>
      <c r="WXH519" s="81"/>
      <c r="WXI519" s="86"/>
      <c r="WXJ519" s="82"/>
      <c r="WXK519" s="83"/>
      <c r="WXL519" s="84"/>
      <c r="WXM519" s="12"/>
      <c r="WXN519" s="80"/>
      <c r="WXO519" s="85"/>
      <c r="WXP519" s="80"/>
      <c r="WXQ519" s="81"/>
      <c r="WXR519" s="86"/>
      <c r="WXS519" s="82"/>
      <c r="WXT519" s="83"/>
      <c r="WXU519" s="84"/>
      <c r="WXV519" s="12"/>
      <c r="WXW519" s="80"/>
      <c r="WXX519" s="85"/>
      <c r="WXY519" s="80"/>
      <c r="WXZ519" s="81"/>
      <c r="WYA519" s="86"/>
      <c r="WYB519" s="82"/>
      <c r="WYC519" s="83"/>
      <c r="WYD519" s="84"/>
      <c r="WYE519" s="12"/>
      <c r="WYF519" s="80"/>
      <c r="WYG519" s="85"/>
      <c r="WYH519" s="80"/>
      <c r="WYI519" s="81"/>
      <c r="WYJ519" s="86"/>
      <c r="WYK519" s="82"/>
      <c r="WYL519" s="83"/>
      <c r="WYM519" s="84"/>
      <c r="WYN519" s="12"/>
      <c r="WYO519" s="80"/>
      <c r="WYP519" s="85"/>
      <c r="WYQ519" s="80"/>
      <c r="WYR519" s="81"/>
      <c r="WYS519" s="86"/>
      <c r="WYT519" s="82"/>
      <c r="WYU519" s="83"/>
      <c r="WYV519" s="84"/>
      <c r="WYW519" s="12"/>
      <c r="WYX519" s="80"/>
      <c r="WYY519" s="85"/>
      <c r="WYZ519" s="80"/>
      <c r="WZA519" s="81"/>
      <c r="WZB519" s="86"/>
      <c r="WZC519" s="82"/>
      <c r="WZD519" s="83"/>
      <c r="WZE519" s="84"/>
      <c r="WZF519" s="12"/>
      <c r="WZG519" s="80"/>
      <c r="WZH519" s="85"/>
      <c r="WZI519" s="80"/>
      <c r="WZJ519" s="81"/>
      <c r="WZK519" s="86"/>
      <c r="WZL519" s="82"/>
      <c r="WZM519" s="83"/>
      <c r="WZN519" s="84"/>
      <c r="WZO519" s="12"/>
      <c r="WZP519" s="80"/>
      <c r="WZQ519" s="85"/>
      <c r="WZR519" s="80"/>
      <c r="WZS519" s="81"/>
      <c r="WZT519" s="86"/>
      <c r="WZU519" s="82"/>
      <c r="WZV519" s="83"/>
      <c r="WZW519" s="84"/>
      <c r="WZX519" s="12"/>
      <c r="WZY519" s="80"/>
      <c r="WZZ519" s="85"/>
      <c r="XAA519" s="80"/>
      <c r="XAB519" s="81"/>
      <c r="XAC519" s="86"/>
      <c r="XAD519" s="82"/>
      <c r="XAE519" s="83"/>
      <c r="XAF519" s="84"/>
      <c r="XAG519" s="12"/>
      <c r="XAH519" s="80"/>
      <c r="XAI519" s="85"/>
      <c r="XAJ519" s="80"/>
      <c r="XAK519" s="81"/>
      <c r="XAL519" s="86"/>
      <c r="XAM519" s="82"/>
      <c r="XAN519" s="83"/>
      <c r="XAO519" s="84"/>
      <c r="XAP519" s="12"/>
      <c r="XAQ519" s="80"/>
      <c r="XAR519" s="85"/>
      <c r="XAS519" s="80"/>
      <c r="XAT519" s="81"/>
      <c r="XAU519" s="86"/>
      <c r="XAV519" s="82"/>
      <c r="XAW519" s="83"/>
      <c r="XAX519" s="84"/>
      <c r="XAY519" s="12"/>
      <c r="XAZ519" s="80"/>
      <c r="XBA519" s="85"/>
      <c r="XBB519" s="80"/>
      <c r="XBC519" s="81"/>
      <c r="XBD519" s="86"/>
      <c r="XBE519" s="82"/>
      <c r="XBF519" s="83"/>
      <c r="XBG519" s="84"/>
      <c r="XBH519" s="12"/>
      <c r="XBI519" s="80"/>
      <c r="XBJ519" s="85"/>
      <c r="XBK519" s="80"/>
      <c r="XBL519" s="81"/>
      <c r="XBM519" s="86"/>
      <c r="XBN519" s="82"/>
      <c r="XBO519" s="83"/>
      <c r="XBP519" s="84"/>
      <c r="XBQ519" s="12"/>
      <c r="XBR519" s="80"/>
      <c r="XBS519" s="85"/>
      <c r="XBT519" s="80"/>
      <c r="XBU519" s="81"/>
      <c r="XBV519" s="86"/>
      <c r="XBW519" s="82"/>
      <c r="XBX519" s="83"/>
      <c r="XBY519" s="84"/>
      <c r="XBZ519" s="12"/>
      <c r="XCA519" s="80"/>
      <c r="XCB519" s="85"/>
      <c r="XCC519" s="80"/>
      <c r="XCD519" s="81"/>
      <c r="XCE519" s="86"/>
      <c r="XCF519" s="82"/>
      <c r="XCG519" s="83"/>
      <c r="XCH519" s="84"/>
      <c r="XCI519" s="12"/>
      <c r="XCJ519" s="80"/>
      <c r="XCK519" s="85"/>
      <c r="XCL519" s="80"/>
      <c r="XCM519" s="81"/>
      <c r="XCN519" s="86"/>
      <c r="XCO519" s="82"/>
      <c r="XCP519" s="83"/>
      <c r="XCQ519" s="84"/>
      <c r="XCR519" s="12"/>
      <c r="XCS519" s="80"/>
      <c r="XCT519" s="85"/>
      <c r="XCU519" s="80"/>
      <c r="XCV519" s="81"/>
      <c r="XCW519" s="86"/>
      <c r="XCX519" s="82"/>
      <c r="XCY519" s="83"/>
      <c r="XCZ519" s="84"/>
      <c r="XDA519" s="12"/>
      <c r="XDB519" s="80"/>
      <c r="XDC519" s="85"/>
      <c r="XDD519" s="80"/>
      <c r="XDE519" s="81"/>
      <c r="XDF519" s="86"/>
      <c r="XDG519" s="82"/>
      <c r="XDH519" s="83"/>
      <c r="XDI519" s="84"/>
      <c r="XDJ519" s="12"/>
      <c r="XDK519" s="80"/>
      <c r="XDL519" s="85"/>
      <c r="XDM519" s="80"/>
      <c r="XDN519" s="81"/>
      <c r="XDO519" s="86"/>
      <c r="XDP519" s="82"/>
      <c r="XDQ519" s="83"/>
      <c r="XDR519" s="84"/>
      <c r="XDS519" s="12"/>
      <c r="XDT519" s="80"/>
      <c r="XDU519" s="85"/>
      <c r="XDV519" s="80"/>
      <c r="XDW519" s="81"/>
      <c r="XDX519" s="86"/>
      <c r="XDY519" s="82"/>
      <c r="XDZ519" s="83"/>
      <c r="XEA519" s="84"/>
      <c r="XEB519" s="12"/>
      <c r="XEC519" s="80"/>
      <c r="XED519" s="85"/>
      <c r="XEE519" s="80"/>
      <c r="XEF519" s="81"/>
      <c r="XEG519" s="86"/>
      <c r="XEH519" s="82"/>
      <c r="XEI519" s="83"/>
      <c r="XEJ519" s="84"/>
      <c r="XEK519" s="12"/>
      <c r="XEL519" s="80"/>
      <c r="XEM519" s="85"/>
      <c r="XEN519" s="80"/>
      <c r="XEO519" s="81"/>
      <c r="XEP519" s="86"/>
      <c r="XEQ519" s="82"/>
      <c r="XER519" s="83"/>
      <c r="XES519" s="84"/>
      <c r="XET519" s="12"/>
      <c r="XEU519" s="80"/>
      <c r="XEV519" s="85"/>
      <c r="XEW519" s="80"/>
      <c r="XEX519" s="81"/>
      <c r="XEY519" s="86"/>
      <c r="XEZ519" s="82"/>
      <c r="XFA519" s="83"/>
      <c r="XFB519" s="84"/>
    </row>
    <row r="520" spans="1:16382" s="4" customFormat="1">
      <c r="A520" s="44">
        <v>517</v>
      </c>
      <c r="B520" s="9" t="s">
        <v>0</v>
      </c>
      <c r="C520" s="25">
        <v>11398</v>
      </c>
      <c r="D520" s="26" t="s">
        <v>537</v>
      </c>
      <c r="E520" s="71" t="s">
        <v>590</v>
      </c>
      <c r="F520" s="21">
        <v>1800</v>
      </c>
      <c r="G520" s="65">
        <v>0.1</v>
      </c>
      <c r="H520" s="18">
        <v>1.79</v>
      </c>
      <c r="I520" s="92" t="s">
        <v>603</v>
      </c>
      <c r="J520" s="9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16382" s="4" customFormat="1">
      <c r="A521" s="44">
        <v>518</v>
      </c>
      <c r="B521" s="9" t="s">
        <v>1</v>
      </c>
      <c r="C521" s="25">
        <v>11399</v>
      </c>
      <c r="D521" s="26" t="s">
        <v>537</v>
      </c>
      <c r="E521" s="71" t="s">
        <v>590</v>
      </c>
      <c r="F521" s="21">
        <v>1200</v>
      </c>
      <c r="G521" s="65">
        <v>0.1</v>
      </c>
      <c r="H521" s="18">
        <v>2.4500000000000002</v>
      </c>
      <c r="I521" s="92" t="s">
        <v>603</v>
      </c>
      <c r="J521" s="9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16382" s="4" customFormat="1">
      <c r="A522" s="44">
        <v>519</v>
      </c>
      <c r="B522" s="9" t="s">
        <v>2</v>
      </c>
      <c r="C522" s="25">
        <v>11400</v>
      </c>
      <c r="D522" s="26" t="s">
        <v>537</v>
      </c>
      <c r="E522" s="71" t="s">
        <v>590</v>
      </c>
      <c r="F522" s="21">
        <v>1200</v>
      </c>
      <c r="G522" s="65">
        <v>0.1</v>
      </c>
      <c r="H522" s="18">
        <v>3.03</v>
      </c>
      <c r="I522" s="92" t="s">
        <v>603</v>
      </c>
      <c r="J522" s="9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16382" s="4" customFormat="1">
      <c r="A523" s="44">
        <v>520</v>
      </c>
      <c r="B523" s="9" t="s">
        <v>3</v>
      </c>
      <c r="C523" s="25">
        <v>11401</v>
      </c>
      <c r="D523" s="26" t="s">
        <v>537</v>
      </c>
      <c r="E523" s="71" t="s">
        <v>590</v>
      </c>
      <c r="F523" s="21">
        <v>1200</v>
      </c>
      <c r="G523" s="65">
        <v>0.1</v>
      </c>
      <c r="H523" s="18">
        <v>2.42</v>
      </c>
      <c r="I523" s="92" t="s">
        <v>603</v>
      </c>
      <c r="J523" s="9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16382" s="4" customFormat="1">
      <c r="A524" s="44">
        <v>521</v>
      </c>
      <c r="B524" s="9" t="s">
        <v>4</v>
      </c>
      <c r="C524" s="25">
        <v>11402</v>
      </c>
      <c r="D524" s="26" t="s">
        <v>537</v>
      </c>
      <c r="E524" s="71" t="s">
        <v>590</v>
      </c>
      <c r="F524" s="21">
        <v>1800</v>
      </c>
      <c r="G524" s="65">
        <v>0.1</v>
      </c>
      <c r="H524" s="18">
        <v>8.1199999999999992</v>
      </c>
      <c r="I524" s="92" t="s">
        <v>603</v>
      </c>
      <c r="J524" s="9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16382" s="4" customFormat="1">
      <c r="A525" s="44">
        <v>522</v>
      </c>
      <c r="B525" s="9" t="s">
        <v>46</v>
      </c>
      <c r="C525" s="25">
        <v>11403</v>
      </c>
      <c r="D525" s="35" t="s">
        <v>537</v>
      </c>
      <c r="E525" s="71" t="s">
        <v>590</v>
      </c>
      <c r="F525" s="22">
        <v>1200</v>
      </c>
      <c r="G525" s="65">
        <v>0.1</v>
      </c>
      <c r="H525" s="18">
        <v>4.8600000000000003</v>
      </c>
      <c r="I525" s="92" t="s">
        <v>603</v>
      </c>
      <c r="J525" s="9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16382" s="4" customFormat="1">
      <c r="A526" s="44">
        <v>523</v>
      </c>
      <c r="B526" s="9" t="s">
        <v>5</v>
      </c>
      <c r="C526" s="25">
        <v>11404</v>
      </c>
      <c r="D526" s="35" t="s">
        <v>537</v>
      </c>
      <c r="E526" s="71" t="s">
        <v>590</v>
      </c>
      <c r="F526" s="22">
        <v>600</v>
      </c>
      <c r="G526" s="65">
        <v>0.1</v>
      </c>
      <c r="H526" s="18">
        <v>4.47</v>
      </c>
      <c r="I526" s="92" t="s">
        <v>603</v>
      </c>
      <c r="J526" s="9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16382" s="4" customFormat="1">
      <c r="A527" s="44">
        <v>524</v>
      </c>
      <c r="B527" s="9" t="s">
        <v>6</v>
      </c>
      <c r="C527" s="25">
        <v>11405</v>
      </c>
      <c r="D527" s="35" t="s">
        <v>537</v>
      </c>
      <c r="E527" s="71" t="s">
        <v>590</v>
      </c>
      <c r="F527" s="22">
        <v>600</v>
      </c>
      <c r="G527" s="65">
        <v>0.1</v>
      </c>
      <c r="H527" s="18">
        <v>6.95</v>
      </c>
      <c r="I527" s="92" t="s">
        <v>603</v>
      </c>
      <c r="J527" s="9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16382" s="4" customFormat="1">
      <c r="A528" s="44">
        <v>525</v>
      </c>
      <c r="B528" s="9" t="s">
        <v>21</v>
      </c>
      <c r="C528" s="25">
        <v>11406</v>
      </c>
      <c r="D528" s="35" t="s">
        <v>537</v>
      </c>
      <c r="E528" s="71" t="s">
        <v>590</v>
      </c>
      <c r="F528" s="22">
        <v>600</v>
      </c>
      <c r="G528" s="65">
        <v>0.1</v>
      </c>
      <c r="H528" s="18">
        <v>14.45</v>
      </c>
      <c r="I528" s="92" t="s">
        <v>603</v>
      </c>
      <c r="J528" s="9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s="4" customFormat="1">
      <c r="A529" s="44">
        <v>526</v>
      </c>
      <c r="B529" s="9" t="s">
        <v>47</v>
      </c>
      <c r="C529" s="25">
        <v>11633</v>
      </c>
      <c r="D529" s="35" t="s">
        <v>537</v>
      </c>
      <c r="E529" s="71" t="s">
        <v>590</v>
      </c>
      <c r="F529" s="22">
        <v>1</v>
      </c>
      <c r="G529" s="65">
        <v>0.1</v>
      </c>
      <c r="H529" s="18">
        <v>1530.05</v>
      </c>
      <c r="I529" s="92" t="s">
        <v>603</v>
      </c>
      <c r="J529" s="9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s="4" customFormat="1">
      <c r="A530" s="44">
        <v>527</v>
      </c>
      <c r="B530" s="9" t="s">
        <v>7</v>
      </c>
      <c r="C530" s="25">
        <v>11407</v>
      </c>
      <c r="D530" s="35" t="s">
        <v>537</v>
      </c>
      <c r="E530" s="71" t="s">
        <v>590</v>
      </c>
      <c r="F530" s="22">
        <v>1</v>
      </c>
      <c r="G530" s="65">
        <v>0.1</v>
      </c>
      <c r="H530" s="18">
        <v>2168.67</v>
      </c>
      <c r="I530" s="92" t="s">
        <v>603</v>
      </c>
      <c r="J530" s="9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s="4" customFormat="1">
      <c r="A531" s="44">
        <v>528</v>
      </c>
      <c r="B531" s="9" t="s">
        <v>8</v>
      </c>
      <c r="C531" s="25">
        <v>11408</v>
      </c>
      <c r="D531" s="35" t="s">
        <v>537</v>
      </c>
      <c r="E531" s="71" t="s">
        <v>590</v>
      </c>
      <c r="F531" s="22">
        <v>1</v>
      </c>
      <c r="G531" s="65">
        <v>0.1</v>
      </c>
      <c r="H531" s="18">
        <v>2726.44</v>
      </c>
      <c r="I531" s="92" t="s">
        <v>603</v>
      </c>
      <c r="J531" s="9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s="4" customFormat="1">
      <c r="A532" s="44">
        <v>529</v>
      </c>
      <c r="B532" s="9" t="s">
        <v>9</v>
      </c>
      <c r="C532" s="25">
        <v>11409</v>
      </c>
      <c r="D532" s="35" t="s">
        <v>537</v>
      </c>
      <c r="E532" s="71" t="s">
        <v>590</v>
      </c>
      <c r="F532" s="22">
        <v>1</v>
      </c>
      <c r="G532" s="65">
        <v>0.1</v>
      </c>
      <c r="H532" s="18">
        <v>4091.34</v>
      </c>
      <c r="I532" s="92" t="s">
        <v>603</v>
      </c>
      <c r="J532" s="9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s="4" customFormat="1">
      <c r="A533" s="44">
        <v>530</v>
      </c>
      <c r="B533" s="9" t="s">
        <v>10</v>
      </c>
      <c r="C533" s="25">
        <v>11410</v>
      </c>
      <c r="D533" s="35" t="s">
        <v>537</v>
      </c>
      <c r="E533" s="71" t="s">
        <v>590</v>
      </c>
      <c r="F533" s="22">
        <v>1</v>
      </c>
      <c r="G533" s="65">
        <v>0.1</v>
      </c>
      <c r="H533" s="18">
        <v>5287.76</v>
      </c>
      <c r="I533" s="92" t="s">
        <v>603</v>
      </c>
      <c r="J533" s="9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s="4" customFormat="1">
      <c r="A534" s="44">
        <v>531</v>
      </c>
      <c r="B534" s="9" t="s">
        <v>11</v>
      </c>
      <c r="C534" s="25">
        <v>11411</v>
      </c>
      <c r="D534" s="35" t="s">
        <v>537</v>
      </c>
      <c r="E534" s="71" t="s">
        <v>590</v>
      </c>
      <c r="F534" s="22">
        <v>1</v>
      </c>
      <c r="G534" s="65">
        <v>0.1</v>
      </c>
      <c r="H534" s="18">
        <v>6399.89</v>
      </c>
      <c r="I534" s="92" t="s">
        <v>603</v>
      </c>
      <c r="J534" s="9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s="4" customFormat="1">
      <c r="A535" s="44">
        <v>532</v>
      </c>
      <c r="B535" s="9" t="s">
        <v>12</v>
      </c>
      <c r="C535" s="25">
        <v>11412</v>
      </c>
      <c r="D535" s="35" t="s">
        <v>537</v>
      </c>
      <c r="E535" s="71" t="s">
        <v>590</v>
      </c>
      <c r="F535" s="22">
        <v>1</v>
      </c>
      <c r="G535" s="65">
        <v>0.1</v>
      </c>
      <c r="H535" s="18">
        <v>8180.99</v>
      </c>
      <c r="I535" s="92" t="s">
        <v>603</v>
      </c>
      <c r="J535" s="9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s="4" customFormat="1">
      <c r="A536" s="44">
        <v>533</v>
      </c>
      <c r="B536" s="9" t="s">
        <v>48</v>
      </c>
      <c r="C536" s="25">
        <v>11634</v>
      </c>
      <c r="D536" s="35" t="s">
        <v>537</v>
      </c>
      <c r="E536" s="71" t="s">
        <v>590</v>
      </c>
      <c r="F536" s="22">
        <v>1</v>
      </c>
      <c r="G536" s="65">
        <v>0.1</v>
      </c>
      <c r="H536" s="18">
        <v>11294.99</v>
      </c>
      <c r="I536" s="92" t="s">
        <v>603</v>
      </c>
      <c r="J536" s="9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s="4" customFormat="1">
      <c r="A537" s="44">
        <v>534</v>
      </c>
      <c r="B537" s="9" t="s">
        <v>49</v>
      </c>
      <c r="C537" s="25">
        <v>11413</v>
      </c>
      <c r="D537" s="35" t="s">
        <v>537</v>
      </c>
      <c r="E537" s="71" t="s">
        <v>590</v>
      </c>
      <c r="F537" s="22">
        <v>1</v>
      </c>
      <c r="G537" s="65">
        <v>0.1</v>
      </c>
      <c r="H537" s="18">
        <v>2522.15</v>
      </c>
      <c r="I537" s="92" t="s">
        <v>603</v>
      </c>
      <c r="J537" s="9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s="4" customFormat="1" ht="30">
      <c r="A538" s="44">
        <v>535</v>
      </c>
      <c r="B538" s="9" t="s">
        <v>50</v>
      </c>
      <c r="C538" s="25">
        <v>11414</v>
      </c>
      <c r="D538" s="35" t="s">
        <v>537</v>
      </c>
      <c r="E538" s="71" t="s">
        <v>590</v>
      </c>
      <c r="F538" s="22">
        <v>1</v>
      </c>
      <c r="G538" s="65">
        <v>0.1</v>
      </c>
      <c r="H538" s="18">
        <v>3362.85</v>
      </c>
      <c r="I538" s="92" t="s">
        <v>603</v>
      </c>
      <c r="J538" s="9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s="4" customFormat="1" ht="30">
      <c r="A539" s="44">
        <v>536</v>
      </c>
      <c r="B539" s="9" t="s">
        <v>17</v>
      </c>
      <c r="C539" s="25">
        <v>11415</v>
      </c>
      <c r="D539" s="35" t="s">
        <v>537</v>
      </c>
      <c r="E539" s="71" t="s">
        <v>590</v>
      </c>
      <c r="F539" s="22">
        <v>1</v>
      </c>
      <c r="G539" s="65">
        <v>0.1</v>
      </c>
      <c r="H539" s="18">
        <v>7022.87</v>
      </c>
      <c r="I539" s="92" t="s">
        <v>603</v>
      </c>
      <c r="J539" s="9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s="4" customFormat="1" ht="30">
      <c r="A540" s="44">
        <v>537</v>
      </c>
      <c r="B540" s="9" t="s">
        <v>18</v>
      </c>
      <c r="C540" s="25">
        <v>11416</v>
      </c>
      <c r="D540" s="35" t="s">
        <v>537</v>
      </c>
      <c r="E540" s="71" t="s">
        <v>590</v>
      </c>
      <c r="F540" s="22">
        <v>1</v>
      </c>
      <c r="G540" s="65">
        <v>0.1</v>
      </c>
      <c r="H540" s="18">
        <v>6585.89</v>
      </c>
      <c r="I540" s="92" t="s">
        <v>603</v>
      </c>
      <c r="J540" s="9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s="4" customFormat="1" ht="30">
      <c r="A541" s="44">
        <v>538</v>
      </c>
      <c r="B541" s="9" t="s">
        <v>19</v>
      </c>
      <c r="C541" s="25">
        <v>11417</v>
      </c>
      <c r="D541" s="35" t="s">
        <v>537</v>
      </c>
      <c r="E541" s="71" t="s">
        <v>590</v>
      </c>
      <c r="F541" s="22">
        <v>1</v>
      </c>
      <c r="G541" s="65">
        <v>0.1</v>
      </c>
      <c r="H541" s="18">
        <v>7465.85</v>
      </c>
      <c r="I541" s="92" t="s">
        <v>603</v>
      </c>
      <c r="J541" s="9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s="4" customFormat="1" ht="30">
      <c r="A542" s="44">
        <v>539</v>
      </c>
      <c r="B542" s="9" t="s">
        <v>20</v>
      </c>
      <c r="C542" s="25">
        <v>11418</v>
      </c>
      <c r="D542" s="35" t="s">
        <v>537</v>
      </c>
      <c r="E542" s="71" t="s">
        <v>590</v>
      </c>
      <c r="F542" s="22">
        <v>1</v>
      </c>
      <c r="G542" s="65">
        <v>0.1</v>
      </c>
      <c r="H542" s="18">
        <v>8267.2900000000009</v>
      </c>
      <c r="I542" s="92" t="s">
        <v>603</v>
      </c>
      <c r="J542" s="9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s="4" customFormat="1" ht="30">
      <c r="A543" s="44">
        <v>540</v>
      </c>
      <c r="B543" s="9" t="s">
        <v>51</v>
      </c>
      <c r="C543" s="25">
        <v>11419</v>
      </c>
      <c r="D543" s="35" t="s">
        <v>537</v>
      </c>
      <c r="E543" s="71" t="s">
        <v>590</v>
      </c>
      <c r="F543" s="22">
        <v>1</v>
      </c>
      <c r="G543" s="65">
        <v>0.1</v>
      </c>
      <c r="H543" s="18">
        <v>9808.2900000000009</v>
      </c>
      <c r="I543" s="92" t="s">
        <v>603</v>
      </c>
      <c r="J543" s="9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s="4" customFormat="1" ht="30">
      <c r="A544" s="44">
        <v>541</v>
      </c>
      <c r="B544" s="9" t="s">
        <v>52</v>
      </c>
      <c r="C544" s="25">
        <v>11420</v>
      </c>
      <c r="D544" s="35" t="s">
        <v>537</v>
      </c>
      <c r="E544" s="71" t="s">
        <v>590</v>
      </c>
      <c r="F544" s="22">
        <v>1</v>
      </c>
      <c r="G544" s="65">
        <v>0.1</v>
      </c>
      <c r="H544" s="18">
        <v>11489.72</v>
      </c>
      <c r="I544" s="92" t="s">
        <v>603</v>
      </c>
      <c r="J544" s="9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s="4" customFormat="1" ht="30">
      <c r="A545" s="44">
        <v>542</v>
      </c>
      <c r="B545" s="9" t="s">
        <v>53</v>
      </c>
      <c r="C545" s="25">
        <v>11421</v>
      </c>
      <c r="D545" s="35" t="s">
        <v>537</v>
      </c>
      <c r="E545" s="71" t="s">
        <v>590</v>
      </c>
      <c r="F545" s="22">
        <v>1</v>
      </c>
      <c r="G545" s="65">
        <v>0.1</v>
      </c>
      <c r="H545" s="18">
        <v>13171.13</v>
      </c>
      <c r="I545" s="92" t="s">
        <v>603</v>
      </c>
      <c r="J545" s="9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s="4" customFormat="1">
      <c r="A546" s="44">
        <v>543</v>
      </c>
      <c r="B546" s="9" t="s">
        <v>13</v>
      </c>
      <c r="C546" s="25">
        <v>11422</v>
      </c>
      <c r="D546" s="35" t="s">
        <v>537</v>
      </c>
      <c r="E546" s="71" t="s">
        <v>590</v>
      </c>
      <c r="F546" s="22">
        <v>1</v>
      </c>
      <c r="G546" s="65">
        <v>0.1</v>
      </c>
      <c r="H546" s="18">
        <v>2418.09</v>
      </c>
      <c r="I546" s="92" t="s">
        <v>603</v>
      </c>
      <c r="J546" s="9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s="4" customFormat="1" ht="30">
      <c r="A547" s="44">
        <v>544</v>
      </c>
      <c r="B547" s="9" t="s">
        <v>14</v>
      </c>
      <c r="C547" s="25">
        <v>11423</v>
      </c>
      <c r="D547" s="35" t="s">
        <v>537</v>
      </c>
      <c r="E547" s="71" t="s">
        <v>590</v>
      </c>
      <c r="F547" s="22">
        <v>1</v>
      </c>
      <c r="G547" s="65">
        <v>0.1</v>
      </c>
      <c r="H547" s="18">
        <v>3023.02</v>
      </c>
      <c r="I547" s="92" t="s">
        <v>603</v>
      </c>
      <c r="J547" s="9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s="4" customFormat="1" ht="30">
      <c r="A548" s="44">
        <v>545</v>
      </c>
      <c r="B548" s="9" t="s">
        <v>15</v>
      </c>
      <c r="C548" s="25">
        <v>11424</v>
      </c>
      <c r="D548" s="35" t="s">
        <v>537</v>
      </c>
      <c r="E548" s="71" t="s">
        <v>590</v>
      </c>
      <c r="F548" s="22">
        <v>1</v>
      </c>
      <c r="G548" s="65">
        <v>0.1</v>
      </c>
      <c r="H548" s="18">
        <v>3643.13</v>
      </c>
      <c r="I548" s="92" t="s">
        <v>603</v>
      </c>
      <c r="J548" s="9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s="4" customFormat="1" ht="30">
      <c r="A549" s="44">
        <v>546</v>
      </c>
      <c r="B549" s="9" t="s">
        <v>16</v>
      </c>
      <c r="C549" s="25">
        <v>11425</v>
      </c>
      <c r="D549" s="35" t="s">
        <v>537</v>
      </c>
      <c r="E549" s="71" t="s">
        <v>590</v>
      </c>
      <c r="F549" s="22">
        <v>1</v>
      </c>
      <c r="G549" s="65">
        <v>0.1</v>
      </c>
      <c r="H549" s="18">
        <v>4445.2</v>
      </c>
      <c r="I549" s="92" t="s">
        <v>603</v>
      </c>
      <c r="J549" s="9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s="4" customFormat="1" ht="30">
      <c r="A550" s="44">
        <v>547</v>
      </c>
      <c r="B550" s="9" t="s">
        <v>54</v>
      </c>
      <c r="C550" s="25">
        <v>11426</v>
      </c>
      <c r="D550" s="35" t="s">
        <v>537</v>
      </c>
      <c r="E550" s="71" t="s">
        <v>590</v>
      </c>
      <c r="F550" s="22">
        <v>1000</v>
      </c>
      <c r="G550" s="65">
        <v>0.1</v>
      </c>
      <c r="H550" s="18">
        <v>2.95</v>
      </c>
      <c r="I550" s="92" t="s">
        <v>603</v>
      </c>
      <c r="J550" s="9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s="4" customFormat="1" ht="30">
      <c r="A551" s="44">
        <v>548</v>
      </c>
      <c r="B551" s="9" t="s">
        <v>55</v>
      </c>
      <c r="C551" s="25">
        <v>11427</v>
      </c>
      <c r="D551" s="35" t="s">
        <v>537</v>
      </c>
      <c r="E551" s="71" t="s">
        <v>590</v>
      </c>
      <c r="F551" s="22">
        <v>1000</v>
      </c>
      <c r="G551" s="65">
        <v>0.1</v>
      </c>
      <c r="H551" s="18">
        <v>3.62</v>
      </c>
      <c r="I551" s="92" t="s">
        <v>603</v>
      </c>
      <c r="J551" s="9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s="4" customFormat="1" ht="30">
      <c r="A552" s="44">
        <v>549</v>
      </c>
      <c r="B552" s="9" t="s">
        <v>56</v>
      </c>
      <c r="C552" s="25">
        <v>11428</v>
      </c>
      <c r="D552" s="35" t="s">
        <v>537</v>
      </c>
      <c r="E552" s="71" t="s">
        <v>590</v>
      </c>
      <c r="F552" s="22">
        <v>1000</v>
      </c>
      <c r="G552" s="65">
        <v>0.1</v>
      </c>
      <c r="H552" s="18">
        <v>5.65</v>
      </c>
      <c r="I552" s="92" t="s">
        <v>603</v>
      </c>
      <c r="J552" s="9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s="4" customFormat="1" ht="30">
      <c r="A553" s="44">
        <v>550</v>
      </c>
      <c r="B553" s="9" t="s">
        <v>57</v>
      </c>
      <c r="C553" s="25">
        <v>11429</v>
      </c>
      <c r="D553" s="35" t="s">
        <v>537</v>
      </c>
      <c r="E553" s="71" t="s">
        <v>590</v>
      </c>
      <c r="F553" s="22">
        <v>500</v>
      </c>
      <c r="G553" s="65">
        <v>0.1</v>
      </c>
      <c r="H553" s="18">
        <v>6.5</v>
      </c>
      <c r="I553" s="92" t="s">
        <v>603</v>
      </c>
      <c r="J553" s="9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s="4" customFormat="1" ht="30">
      <c r="A554" s="44">
        <v>551</v>
      </c>
      <c r="B554" s="9" t="s">
        <v>58</v>
      </c>
      <c r="C554" s="25">
        <v>11430</v>
      </c>
      <c r="D554" s="35" t="s">
        <v>537</v>
      </c>
      <c r="E554" s="71" t="s">
        <v>590</v>
      </c>
      <c r="F554" s="22">
        <v>500</v>
      </c>
      <c r="G554" s="65">
        <v>0.1</v>
      </c>
      <c r="H554" s="18">
        <v>7.16</v>
      </c>
      <c r="I554" s="92" t="s">
        <v>603</v>
      </c>
      <c r="J554" s="9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s="4" customFormat="1" ht="30">
      <c r="A555" s="44">
        <v>552</v>
      </c>
      <c r="B555" s="9" t="s">
        <v>59</v>
      </c>
      <c r="C555" s="25">
        <v>11431</v>
      </c>
      <c r="D555" s="35" t="s">
        <v>537</v>
      </c>
      <c r="E555" s="71" t="s">
        <v>590</v>
      </c>
      <c r="F555" s="22">
        <v>500</v>
      </c>
      <c r="G555" s="65">
        <v>0.1</v>
      </c>
      <c r="H555" s="18">
        <v>10.8</v>
      </c>
      <c r="I555" s="92" t="s">
        <v>603</v>
      </c>
      <c r="J555" s="9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s="4" customFormat="1" ht="30">
      <c r="A556" s="44">
        <v>553</v>
      </c>
      <c r="B556" s="9" t="s">
        <v>60</v>
      </c>
      <c r="C556" s="25">
        <v>11432</v>
      </c>
      <c r="D556" s="35" t="s">
        <v>537</v>
      </c>
      <c r="E556" s="71" t="s">
        <v>590</v>
      </c>
      <c r="F556" s="22">
        <v>500</v>
      </c>
      <c r="G556" s="65">
        <v>0.1</v>
      </c>
      <c r="H556" s="18">
        <v>12.76</v>
      </c>
      <c r="I556" s="92" t="s">
        <v>603</v>
      </c>
      <c r="J556" s="9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s="4" customFormat="1" ht="30">
      <c r="A557" s="44">
        <v>554</v>
      </c>
      <c r="B557" s="9" t="s">
        <v>61</v>
      </c>
      <c r="C557" s="25">
        <v>11433</v>
      </c>
      <c r="D557" s="35" t="s">
        <v>537</v>
      </c>
      <c r="E557" s="71" t="s">
        <v>590</v>
      </c>
      <c r="F557" s="22">
        <v>500</v>
      </c>
      <c r="G557" s="65">
        <v>0.1</v>
      </c>
      <c r="H557" s="18">
        <v>10.51</v>
      </c>
      <c r="I557" s="92" t="s">
        <v>603</v>
      </c>
      <c r="J557" s="9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s="4" customFormat="1" ht="30">
      <c r="A558" s="44">
        <v>555</v>
      </c>
      <c r="B558" s="9" t="s">
        <v>62</v>
      </c>
      <c r="C558" s="25">
        <v>11434</v>
      </c>
      <c r="D558" s="35" t="s">
        <v>537</v>
      </c>
      <c r="E558" s="71" t="s">
        <v>590</v>
      </c>
      <c r="F558" s="22">
        <v>500</v>
      </c>
      <c r="G558" s="65">
        <v>0.1</v>
      </c>
      <c r="H558" s="18">
        <v>13.99</v>
      </c>
      <c r="I558" s="92" t="s">
        <v>603</v>
      </c>
      <c r="J558" s="9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s="4" customFormat="1" ht="30">
      <c r="A559" s="44">
        <v>556</v>
      </c>
      <c r="B559" s="9" t="s">
        <v>63</v>
      </c>
      <c r="C559" s="25">
        <v>11435</v>
      </c>
      <c r="D559" s="35" t="s">
        <v>537</v>
      </c>
      <c r="E559" s="71" t="s">
        <v>590</v>
      </c>
      <c r="F559" s="22">
        <v>250</v>
      </c>
      <c r="G559" s="65">
        <v>0.1</v>
      </c>
      <c r="H559" s="18">
        <v>24.61</v>
      </c>
      <c r="I559" s="92" t="s">
        <v>603</v>
      </c>
      <c r="J559" s="9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s="4" customFormat="1" ht="30">
      <c r="A560" s="44">
        <v>557</v>
      </c>
      <c r="B560" s="9" t="s">
        <v>64</v>
      </c>
      <c r="C560" s="25">
        <v>11436</v>
      </c>
      <c r="D560" s="35" t="s">
        <v>537</v>
      </c>
      <c r="E560" s="71" t="s">
        <v>590</v>
      </c>
      <c r="F560" s="22">
        <v>1</v>
      </c>
      <c r="G560" s="65">
        <v>0.1</v>
      </c>
      <c r="H560" s="18">
        <v>2991.21</v>
      </c>
      <c r="I560" s="92" t="s">
        <v>603</v>
      </c>
      <c r="J560" s="9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s="4" customFormat="1" ht="30">
      <c r="A561" s="44">
        <v>558</v>
      </c>
      <c r="B561" s="9" t="s">
        <v>65</v>
      </c>
      <c r="C561" s="25">
        <v>11437</v>
      </c>
      <c r="D561" s="35" t="s">
        <v>537</v>
      </c>
      <c r="E561" s="71" t="s">
        <v>590</v>
      </c>
      <c r="F561" s="22">
        <v>1</v>
      </c>
      <c r="G561" s="65">
        <v>0.1</v>
      </c>
      <c r="H561" s="18">
        <v>4412.3</v>
      </c>
      <c r="I561" s="92" t="s">
        <v>603</v>
      </c>
      <c r="J561" s="9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s="4" customFormat="1" ht="30">
      <c r="A562" s="44">
        <v>559</v>
      </c>
      <c r="B562" s="9" t="s">
        <v>66</v>
      </c>
      <c r="C562" s="25">
        <v>11438</v>
      </c>
      <c r="D562" s="35" t="s">
        <v>537</v>
      </c>
      <c r="E562" s="71" t="s">
        <v>590</v>
      </c>
      <c r="F562" s="22">
        <v>1</v>
      </c>
      <c r="G562" s="65">
        <v>0.1</v>
      </c>
      <c r="H562" s="18">
        <v>5563.73</v>
      </c>
      <c r="I562" s="92" t="s">
        <v>603</v>
      </c>
      <c r="J562" s="9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s="4" customFormat="1" ht="30">
      <c r="A563" s="44">
        <v>560</v>
      </c>
      <c r="B563" s="9" t="s">
        <v>67</v>
      </c>
      <c r="C563" s="25">
        <v>11439</v>
      </c>
      <c r="D563" s="35" t="s">
        <v>537</v>
      </c>
      <c r="E563" s="71" t="s">
        <v>590</v>
      </c>
      <c r="F563" s="22">
        <v>1</v>
      </c>
      <c r="G563" s="65">
        <v>0.1</v>
      </c>
      <c r="H563" s="18">
        <v>7635.93</v>
      </c>
      <c r="I563" s="92" t="s">
        <v>603</v>
      </c>
      <c r="J563" s="9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s="4" customFormat="1" ht="30">
      <c r="A564" s="44">
        <v>561</v>
      </c>
      <c r="B564" s="9" t="s">
        <v>68</v>
      </c>
      <c r="C564" s="25">
        <v>11440</v>
      </c>
      <c r="D564" s="35" t="s">
        <v>537</v>
      </c>
      <c r="E564" s="71" t="s">
        <v>590</v>
      </c>
      <c r="F564" s="22">
        <v>1</v>
      </c>
      <c r="G564" s="65">
        <v>0.1</v>
      </c>
      <c r="H564" s="18">
        <v>10254.57</v>
      </c>
      <c r="I564" s="92" t="s">
        <v>603</v>
      </c>
      <c r="J564" s="9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s="4" customFormat="1" ht="30">
      <c r="A565" s="44">
        <v>562</v>
      </c>
      <c r="B565" s="9" t="s">
        <v>69</v>
      </c>
      <c r="C565" s="25">
        <v>11441</v>
      </c>
      <c r="D565" s="35" t="s">
        <v>537</v>
      </c>
      <c r="E565" s="71" t="s">
        <v>590</v>
      </c>
      <c r="F565" s="22">
        <v>1</v>
      </c>
      <c r="G565" s="65">
        <v>0.1</v>
      </c>
      <c r="H565" s="18">
        <v>11239.23</v>
      </c>
      <c r="I565" s="92" t="s">
        <v>603</v>
      </c>
      <c r="J565" s="9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s="4" customFormat="1">
      <c r="A566" s="44">
        <v>563</v>
      </c>
      <c r="B566" s="9" t="s">
        <v>70</v>
      </c>
      <c r="C566" s="25">
        <v>11809</v>
      </c>
      <c r="D566" s="35" t="s">
        <v>537</v>
      </c>
      <c r="E566" s="71" t="s">
        <v>590</v>
      </c>
      <c r="F566" s="22">
        <v>1000</v>
      </c>
      <c r="G566" s="65">
        <v>0.1</v>
      </c>
      <c r="H566" s="18">
        <v>13.35</v>
      </c>
      <c r="I566" s="92" t="s">
        <v>603</v>
      </c>
      <c r="J566" s="9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s="4" customFormat="1">
      <c r="A567" s="44">
        <v>564</v>
      </c>
      <c r="B567" s="9" t="s">
        <v>71</v>
      </c>
      <c r="C567" s="25">
        <v>11810</v>
      </c>
      <c r="D567" s="35" t="s">
        <v>537</v>
      </c>
      <c r="E567" s="71" t="s">
        <v>590</v>
      </c>
      <c r="F567" s="22">
        <v>1000</v>
      </c>
      <c r="G567" s="65">
        <v>0.1</v>
      </c>
      <c r="H567" s="18">
        <v>14.05</v>
      </c>
      <c r="I567" s="92" t="s">
        <v>603</v>
      </c>
      <c r="J567" s="9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s="4" customFormat="1" ht="30">
      <c r="A568" s="44">
        <v>565</v>
      </c>
      <c r="B568" s="9" t="s">
        <v>72</v>
      </c>
      <c r="C568" s="25">
        <v>11814</v>
      </c>
      <c r="D568" s="35" t="s">
        <v>537</v>
      </c>
      <c r="E568" s="71" t="s">
        <v>590</v>
      </c>
      <c r="F568" s="22">
        <v>1000</v>
      </c>
      <c r="G568" s="65">
        <v>0.1</v>
      </c>
      <c r="H568" s="18">
        <v>18.829999999999998</v>
      </c>
      <c r="I568" s="92" t="s">
        <v>603</v>
      </c>
      <c r="J568" s="9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s="4" customFormat="1" ht="30">
      <c r="A569" s="44">
        <v>566</v>
      </c>
      <c r="B569" s="9" t="s">
        <v>73</v>
      </c>
      <c r="C569" s="25">
        <v>11813</v>
      </c>
      <c r="D569" s="35" t="s">
        <v>537</v>
      </c>
      <c r="E569" s="71" t="s">
        <v>590</v>
      </c>
      <c r="F569" s="22">
        <v>1200</v>
      </c>
      <c r="G569" s="65">
        <v>0.1</v>
      </c>
      <c r="H569" s="18">
        <v>27.72</v>
      </c>
      <c r="I569" s="92" t="s">
        <v>603</v>
      </c>
      <c r="J569" s="9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s="4" customFormat="1">
      <c r="A570" s="44">
        <v>567</v>
      </c>
      <c r="B570" s="9" t="s">
        <v>74</v>
      </c>
      <c r="C570" s="25">
        <v>11815</v>
      </c>
      <c r="D570" s="35" t="s">
        <v>537</v>
      </c>
      <c r="E570" s="71" t="s">
        <v>590</v>
      </c>
      <c r="F570" s="22">
        <v>600</v>
      </c>
      <c r="G570" s="65">
        <v>0.1</v>
      </c>
      <c r="H570" s="18">
        <v>83.16</v>
      </c>
      <c r="I570" s="92" t="s">
        <v>603</v>
      </c>
      <c r="J570" s="9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s="4" customFormat="1">
      <c r="A571" s="44">
        <v>568</v>
      </c>
      <c r="B571" s="9" t="s">
        <v>75</v>
      </c>
      <c r="C571" s="25">
        <v>11816</v>
      </c>
      <c r="D571" s="35" t="s">
        <v>537</v>
      </c>
      <c r="E571" s="71" t="s">
        <v>590</v>
      </c>
      <c r="F571" s="22">
        <v>600</v>
      </c>
      <c r="G571" s="65">
        <v>0.1</v>
      </c>
      <c r="H571" s="18">
        <v>112.05</v>
      </c>
      <c r="I571" s="92" t="s">
        <v>603</v>
      </c>
      <c r="J571" s="9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s="8" customFormat="1">
      <c r="A572" s="47"/>
      <c r="B572" s="87"/>
      <c r="C572" s="88"/>
      <c r="D572" s="88"/>
      <c r="E572" s="89"/>
      <c r="G572" s="90"/>
      <c r="H572" s="13">
        <v>0</v>
      </c>
      <c r="I572" s="13"/>
      <c r="J572" s="96"/>
    </row>
    <row r="573" spans="1:23" s="4" customFormat="1">
      <c r="A573" s="46"/>
      <c r="B573" s="41"/>
      <c r="C573" s="13"/>
      <c r="D573" s="13"/>
      <c r="E573" s="73"/>
      <c r="F573" s="12"/>
      <c r="G573" s="68"/>
      <c r="H573" s="11"/>
      <c r="I573" s="1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s="4" customFormat="1">
      <c r="A574" s="46"/>
      <c r="B574" s="41"/>
      <c r="C574" s="13"/>
      <c r="D574" s="13"/>
      <c r="E574" s="73"/>
      <c r="F574" s="12"/>
      <c r="G574" s="68"/>
      <c r="H574" s="11"/>
      <c r="I574" s="1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s="4" customFormat="1">
      <c r="A575" s="46"/>
      <c r="B575" s="41"/>
      <c r="C575" s="13"/>
      <c r="D575" s="13"/>
      <c r="E575" s="73"/>
      <c r="F575" s="12"/>
      <c r="G575" s="68"/>
      <c r="H575" s="11"/>
      <c r="I575" s="1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s="4" customFormat="1">
      <c r="A576" s="46"/>
      <c r="B576" s="41"/>
      <c r="C576" s="13"/>
      <c r="D576" s="13"/>
      <c r="E576" s="73"/>
      <c r="F576" s="12"/>
      <c r="G576" s="68"/>
      <c r="H576" s="11"/>
      <c r="I576" s="1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s="4" customFormat="1">
      <c r="A577" s="46"/>
      <c r="B577" s="41"/>
      <c r="C577" s="13"/>
      <c r="D577" s="13"/>
      <c r="E577" s="73"/>
      <c r="F577" s="12"/>
      <c r="G577" s="68"/>
      <c r="H577" s="11"/>
      <c r="I577" s="1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s="4" customFormat="1">
      <c r="A578" s="46"/>
      <c r="B578" s="41"/>
      <c r="C578" s="13"/>
      <c r="D578" s="13"/>
      <c r="E578" s="73"/>
      <c r="F578" s="12"/>
      <c r="G578" s="68"/>
      <c r="H578" s="11"/>
      <c r="I578" s="1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s="4" customFormat="1">
      <c r="A579" s="46"/>
      <c r="B579" s="41"/>
      <c r="C579" s="13"/>
      <c r="D579" s="13"/>
      <c r="E579" s="74"/>
      <c r="F579" s="13"/>
      <c r="G579" s="68"/>
      <c r="H579" s="11"/>
      <c r="I579" s="1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s="4" customFormat="1">
      <c r="A580" s="46"/>
      <c r="B580" s="41"/>
      <c r="C580" s="13"/>
      <c r="D580" s="13"/>
      <c r="E580" s="74"/>
      <c r="F580" s="13"/>
      <c r="G580" s="68"/>
      <c r="H580" s="11"/>
      <c r="I580" s="1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s="4" customFormat="1">
      <c r="A581" s="46"/>
      <c r="B581" s="41"/>
      <c r="C581" s="13"/>
      <c r="D581" s="13"/>
      <c r="E581" s="74"/>
      <c r="F581" s="13"/>
      <c r="G581" s="68"/>
      <c r="H581" s="11"/>
      <c r="I581" s="1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s="4" customFormat="1">
      <c r="A582" s="46"/>
      <c r="B582" s="41"/>
      <c r="C582" s="13"/>
      <c r="D582" s="13"/>
      <c r="E582" s="74"/>
      <c r="F582" s="13"/>
      <c r="G582" s="68"/>
      <c r="H582" s="11"/>
      <c r="I582" s="1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s="4" customFormat="1">
      <c r="A583" s="46"/>
      <c r="B583" s="41"/>
      <c r="C583" s="13"/>
      <c r="D583" s="13"/>
      <c r="E583" s="41"/>
      <c r="F583" s="13"/>
      <c r="G583" s="68"/>
      <c r="H583" s="11"/>
      <c r="I583" s="1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s="4" customFormat="1">
      <c r="A584" s="46"/>
      <c r="B584" s="41"/>
      <c r="C584" s="13"/>
      <c r="D584" s="13"/>
      <c r="E584" s="41"/>
      <c r="F584" s="13"/>
      <c r="G584" s="68"/>
      <c r="H584" s="11"/>
      <c r="I584" s="1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s="4" customFormat="1">
      <c r="A585" s="46"/>
      <c r="B585" s="41"/>
      <c r="C585" s="13"/>
      <c r="D585" s="13"/>
      <c r="E585" s="41"/>
      <c r="F585" s="13"/>
      <c r="G585" s="68"/>
      <c r="H585" s="11"/>
      <c r="I585" s="1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s="4" customFormat="1">
      <c r="A586" s="46"/>
      <c r="B586" s="41"/>
      <c r="C586" s="13"/>
      <c r="D586" s="13"/>
      <c r="E586" s="41"/>
      <c r="F586" s="13"/>
      <c r="G586" s="68"/>
      <c r="H586" s="11"/>
      <c r="I586" s="1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s="4" customFormat="1">
      <c r="A587" s="46"/>
      <c r="B587" s="41"/>
      <c r="C587" s="13"/>
      <c r="D587" s="13"/>
      <c r="E587" s="41"/>
      <c r="F587" s="13"/>
      <c r="G587" s="68"/>
      <c r="H587" s="11"/>
      <c r="I587" s="1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s="4" customFormat="1">
      <c r="A588" s="46"/>
      <c r="B588" s="41"/>
      <c r="C588" s="13"/>
      <c r="D588" s="13"/>
      <c r="E588" s="41"/>
      <c r="F588" s="13"/>
      <c r="G588" s="68"/>
      <c r="H588" s="11"/>
      <c r="I588" s="1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s="4" customFormat="1">
      <c r="A589" s="46"/>
      <c r="B589" s="41"/>
      <c r="C589" s="13"/>
      <c r="D589" s="13"/>
      <c r="E589" s="41"/>
      <c r="F589" s="13"/>
      <c r="G589" s="68"/>
      <c r="H589" s="11"/>
      <c r="I589" s="1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s="4" customFormat="1">
      <c r="A590" s="46"/>
      <c r="B590" s="41"/>
      <c r="C590" s="13"/>
      <c r="D590" s="13"/>
      <c r="E590" s="41"/>
      <c r="F590" s="13"/>
      <c r="G590" s="68"/>
      <c r="H590" s="11"/>
      <c r="I590" s="1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s="4" customFormat="1">
      <c r="A591" s="46"/>
      <c r="B591" s="41"/>
      <c r="C591" s="13"/>
      <c r="D591" s="13"/>
      <c r="E591" s="41"/>
      <c r="F591" s="13"/>
      <c r="G591" s="68"/>
      <c r="H591" s="11"/>
      <c r="I591" s="1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s="4" customFormat="1">
      <c r="A592" s="46"/>
      <c r="B592" s="41"/>
      <c r="C592" s="13"/>
      <c r="D592" s="13"/>
      <c r="E592" s="41"/>
      <c r="F592" s="13"/>
      <c r="G592" s="68"/>
      <c r="H592" s="11"/>
      <c r="I592" s="1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s="4" customFormat="1">
      <c r="A593" s="46"/>
      <c r="B593" s="41"/>
      <c r="C593" s="13"/>
      <c r="D593" s="13"/>
      <c r="E593" s="41"/>
      <c r="F593" s="13"/>
      <c r="G593" s="68"/>
      <c r="H593" s="11"/>
      <c r="I593" s="1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s="4" customFormat="1">
      <c r="A594" s="46"/>
      <c r="B594" s="41"/>
      <c r="C594" s="13"/>
      <c r="D594" s="13"/>
      <c r="E594" s="41"/>
      <c r="F594" s="13"/>
      <c r="G594" s="68"/>
      <c r="H594" s="11"/>
      <c r="I594" s="1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s="4" customFormat="1">
      <c r="A595" s="46"/>
      <c r="B595" s="41"/>
      <c r="C595" s="13"/>
      <c r="D595" s="13"/>
      <c r="E595" s="41"/>
      <c r="F595" s="13"/>
      <c r="G595" s="68"/>
      <c r="H595" s="11"/>
      <c r="I595" s="1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s="4" customFormat="1">
      <c r="A596" s="46"/>
      <c r="B596" s="41"/>
      <c r="C596" s="13"/>
      <c r="D596" s="13"/>
      <c r="E596" s="41"/>
      <c r="F596" s="13"/>
      <c r="G596" s="68"/>
      <c r="H596" s="11"/>
      <c r="I596" s="1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s="4" customFormat="1">
      <c r="A597" s="46"/>
      <c r="B597" s="41"/>
      <c r="C597" s="13"/>
      <c r="D597" s="13"/>
      <c r="E597" s="41"/>
      <c r="F597" s="13"/>
      <c r="G597" s="68"/>
      <c r="H597" s="11"/>
      <c r="I597" s="1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s="4" customFormat="1">
      <c r="A598" s="46"/>
      <c r="B598" s="41"/>
      <c r="C598" s="13"/>
      <c r="D598" s="13"/>
      <c r="E598" s="41"/>
      <c r="F598" s="13"/>
      <c r="G598" s="68"/>
      <c r="H598" s="11"/>
      <c r="I598" s="1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s="4" customFormat="1">
      <c r="A599" s="46"/>
      <c r="B599" s="41"/>
      <c r="C599" s="13"/>
      <c r="D599" s="13"/>
      <c r="E599" s="41"/>
      <c r="F599" s="13"/>
      <c r="G599" s="68"/>
      <c r="H599" s="11"/>
      <c r="I599" s="1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s="4" customFormat="1">
      <c r="A600" s="46"/>
      <c r="B600" s="41"/>
      <c r="C600" s="13"/>
      <c r="D600" s="13"/>
      <c r="E600" s="41"/>
      <c r="F600" s="13"/>
      <c r="G600" s="68"/>
      <c r="H600" s="11"/>
      <c r="I600" s="1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s="4" customFormat="1">
      <c r="A601" s="46"/>
      <c r="B601" s="41"/>
      <c r="C601" s="13"/>
      <c r="D601" s="13"/>
      <c r="E601" s="41"/>
      <c r="F601" s="13"/>
      <c r="G601" s="68"/>
      <c r="H601" s="11"/>
      <c r="I601" s="1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s="4" customFormat="1">
      <c r="A602" s="46"/>
      <c r="B602" s="41"/>
      <c r="C602" s="13"/>
      <c r="D602" s="13"/>
      <c r="E602" s="41"/>
      <c r="F602" s="13"/>
      <c r="G602" s="68"/>
      <c r="H602" s="11"/>
      <c r="I602" s="1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s="4" customFormat="1">
      <c r="A603" s="46"/>
      <c r="B603" s="41"/>
      <c r="C603" s="13"/>
      <c r="D603" s="13"/>
      <c r="E603" s="41"/>
      <c r="F603" s="13"/>
      <c r="G603" s="68"/>
      <c r="H603" s="11"/>
      <c r="I603" s="1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s="4" customFormat="1">
      <c r="A604" s="46"/>
      <c r="B604" s="41"/>
      <c r="C604" s="13"/>
      <c r="D604" s="13"/>
      <c r="E604" s="41"/>
      <c r="F604" s="13"/>
      <c r="G604" s="68"/>
      <c r="H604" s="11"/>
      <c r="I604" s="1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s="4" customFormat="1">
      <c r="A605" s="46"/>
      <c r="B605" s="41"/>
      <c r="C605" s="13"/>
      <c r="D605" s="13"/>
      <c r="E605" s="41"/>
      <c r="F605" s="13"/>
      <c r="G605" s="68"/>
      <c r="H605" s="11"/>
      <c r="I605" s="1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s="4" customFormat="1">
      <c r="A606" s="46"/>
      <c r="B606" s="41"/>
      <c r="C606" s="13"/>
      <c r="D606" s="13"/>
      <c r="E606" s="41"/>
      <c r="F606" s="13"/>
      <c r="G606" s="68"/>
      <c r="H606" s="11"/>
      <c r="I606" s="1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s="4" customFormat="1">
      <c r="A607" s="46"/>
      <c r="B607" s="41"/>
      <c r="C607" s="13"/>
      <c r="D607" s="13"/>
      <c r="E607" s="41"/>
      <c r="F607" s="13"/>
      <c r="G607" s="68"/>
      <c r="H607" s="11"/>
      <c r="I607" s="1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s="4" customFormat="1">
      <c r="A608" s="46"/>
      <c r="B608" s="41"/>
      <c r="C608" s="13"/>
      <c r="D608" s="13"/>
      <c r="E608" s="41"/>
      <c r="F608" s="13"/>
      <c r="G608" s="68"/>
      <c r="H608" s="11"/>
      <c r="I608" s="1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s="4" customFormat="1">
      <c r="A609" s="46"/>
      <c r="B609" s="41"/>
      <c r="C609" s="13"/>
      <c r="D609" s="13"/>
      <c r="E609" s="41"/>
      <c r="F609" s="13"/>
      <c r="G609" s="68"/>
      <c r="H609" s="11"/>
      <c r="I609" s="1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s="4" customFormat="1">
      <c r="A610" s="46"/>
      <c r="B610" s="41"/>
      <c r="C610" s="13"/>
      <c r="D610" s="13"/>
      <c r="E610" s="41"/>
      <c r="F610" s="13"/>
      <c r="G610" s="68"/>
      <c r="H610" s="11"/>
      <c r="I610" s="1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s="4" customFormat="1">
      <c r="A611" s="46"/>
      <c r="B611" s="41"/>
      <c r="C611" s="13"/>
      <c r="D611" s="13"/>
      <c r="E611" s="41"/>
      <c r="F611" s="13"/>
      <c r="G611" s="68"/>
      <c r="H611" s="11"/>
      <c r="I611" s="1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s="4" customFormat="1">
      <c r="A612" s="46"/>
      <c r="B612" s="41"/>
      <c r="C612" s="13"/>
      <c r="D612" s="13"/>
      <c r="E612" s="41"/>
      <c r="F612" s="13"/>
      <c r="G612" s="68"/>
      <c r="H612" s="11"/>
      <c r="I612" s="1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s="4" customFormat="1">
      <c r="A613" s="46"/>
      <c r="B613" s="41"/>
      <c r="C613" s="13"/>
      <c r="D613" s="13"/>
      <c r="E613" s="41"/>
      <c r="F613" s="13"/>
      <c r="G613" s="68"/>
      <c r="H613" s="11"/>
      <c r="I613" s="1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s="4" customFormat="1">
      <c r="A614" s="46"/>
      <c r="B614" s="41"/>
      <c r="C614" s="13"/>
      <c r="D614" s="13"/>
      <c r="E614" s="41"/>
      <c r="F614" s="13"/>
      <c r="G614" s="68"/>
      <c r="H614" s="11"/>
      <c r="I614" s="1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s="4" customFormat="1">
      <c r="A615" s="46"/>
      <c r="B615" s="41"/>
      <c r="C615" s="13"/>
      <c r="D615" s="13"/>
      <c r="E615" s="41"/>
      <c r="F615" s="13"/>
      <c r="G615" s="68"/>
      <c r="H615" s="11"/>
      <c r="I615" s="1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s="4" customFormat="1">
      <c r="A616" s="46"/>
      <c r="B616" s="41"/>
      <c r="C616" s="13"/>
      <c r="D616" s="13"/>
      <c r="E616" s="41"/>
      <c r="F616" s="13"/>
      <c r="G616" s="68"/>
      <c r="H616" s="11"/>
      <c r="I616" s="1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s="4" customFormat="1">
      <c r="A617" s="46"/>
      <c r="B617" s="41"/>
      <c r="C617" s="13"/>
      <c r="D617" s="13"/>
      <c r="E617" s="41"/>
      <c r="F617" s="13"/>
      <c r="G617" s="68"/>
      <c r="H617" s="11"/>
      <c r="I617" s="1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s="4" customFormat="1">
      <c r="A618" s="46"/>
      <c r="B618" s="41"/>
      <c r="C618" s="13"/>
      <c r="D618" s="13"/>
      <c r="E618" s="41"/>
      <c r="F618" s="13"/>
      <c r="G618" s="68"/>
      <c r="H618" s="11"/>
      <c r="I618" s="1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s="4" customFormat="1">
      <c r="A619" s="46"/>
      <c r="B619" s="41"/>
      <c r="C619" s="13"/>
      <c r="D619" s="13"/>
      <c r="E619" s="41"/>
      <c r="F619" s="13"/>
      <c r="G619" s="68"/>
      <c r="H619" s="11"/>
      <c r="I619" s="1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s="4" customFormat="1">
      <c r="A620" s="46"/>
      <c r="B620" s="41"/>
      <c r="C620" s="13"/>
      <c r="D620" s="13"/>
      <c r="E620" s="41"/>
      <c r="F620" s="13"/>
      <c r="G620" s="68"/>
      <c r="H620" s="11"/>
      <c r="I620" s="1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s="4" customFormat="1">
      <c r="A621" s="46"/>
      <c r="B621" s="41"/>
      <c r="C621" s="13"/>
      <c r="D621" s="13"/>
      <c r="E621" s="41"/>
      <c r="F621" s="13"/>
      <c r="G621" s="68"/>
      <c r="H621" s="11"/>
      <c r="I621" s="1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s="4" customFormat="1">
      <c r="A622" s="46"/>
      <c r="B622" s="41"/>
      <c r="C622" s="13"/>
      <c r="D622" s="13"/>
      <c r="E622" s="41"/>
      <c r="F622" s="13"/>
      <c r="G622" s="68"/>
      <c r="H622" s="11"/>
      <c r="I622" s="1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s="4" customFormat="1">
      <c r="A623" s="46"/>
      <c r="B623" s="41"/>
      <c r="C623" s="13"/>
      <c r="D623" s="13"/>
      <c r="E623" s="41"/>
      <c r="F623" s="13"/>
      <c r="G623" s="68"/>
      <c r="H623" s="11"/>
      <c r="I623" s="1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s="4" customFormat="1">
      <c r="A624" s="46"/>
      <c r="B624" s="41"/>
      <c r="C624" s="13"/>
      <c r="D624" s="13"/>
      <c r="E624" s="41"/>
      <c r="F624" s="13"/>
      <c r="G624" s="68"/>
      <c r="H624" s="11"/>
      <c r="I624" s="1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s="4" customFormat="1">
      <c r="A625" s="46"/>
      <c r="B625" s="41"/>
      <c r="C625" s="13"/>
      <c r="D625" s="13"/>
      <c r="E625" s="41"/>
      <c r="F625" s="13"/>
      <c r="G625" s="68"/>
      <c r="H625" s="11"/>
      <c r="I625" s="1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s="4" customFormat="1">
      <c r="A626" s="46"/>
      <c r="B626" s="41"/>
      <c r="C626" s="13"/>
      <c r="D626" s="13"/>
      <c r="E626" s="41"/>
      <c r="F626" s="13"/>
      <c r="G626" s="68"/>
      <c r="H626" s="11"/>
      <c r="I626" s="1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s="4" customFormat="1">
      <c r="A627" s="46"/>
      <c r="B627" s="41"/>
      <c r="C627" s="13"/>
      <c r="D627" s="13"/>
      <c r="E627" s="41"/>
      <c r="F627" s="13"/>
      <c r="G627" s="68"/>
      <c r="H627" s="11"/>
      <c r="I627" s="1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s="4" customFormat="1">
      <c r="A628" s="46"/>
      <c r="B628" s="41"/>
      <c r="C628" s="13"/>
      <c r="D628" s="13"/>
      <c r="E628" s="41"/>
      <c r="F628" s="13"/>
      <c r="G628" s="68"/>
      <c r="H628" s="11"/>
      <c r="I628" s="1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s="4" customFormat="1">
      <c r="A629" s="46"/>
      <c r="B629" s="41"/>
      <c r="C629" s="13"/>
      <c r="D629" s="13"/>
      <c r="E629" s="41"/>
      <c r="F629" s="13"/>
      <c r="G629" s="68"/>
      <c r="H629" s="11"/>
      <c r="I629" s="1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s="4" customFormat="1">
      <c r="A630" s="46"/>
      <c r="B630" s="41"/>
      <c r="C630" s="13"/>
      <c r="D630" s="13"/>
      <c r="E630" s="41"/>
      <c r="F630" s="13"/>
      <c r="G630" s="68"/>
      <c r="H630" s="11"/>
      <c r="I630" s="1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s="4" customFormat="1">
      <c r="A631" s="46"/>
      <c r="B631" s="41"/>
      <c r="C631" s="13"/>
      <c r="D631" s="13"/>
      <c r="E631" s="41"/>
      <c r="F631" s="13"/>
      <c r="G631" s="68"/>
      <c r="H631" s="11"/>
      <c r="I631" s="1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s="4" customFormat="1">
      <c r="A632" s="46"/>
      <c r="B632" s="41"/>
      <c r="C632" s="13"/>
      <c r="D632" s="13"/>
      <c r="E632" s="41"/>
      <c r="F632" s="13"/>
      <c r="G632" s="68"/>
      <c r="H632" s="11"/>
      <c r="I632" s="1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s="4" customFormat="1">
      <c r="A633" s="46"/>
      <c r="B633" s="41"/>
      <c r="C633" s="13"/>
      <c r="D633" s="13"/>
      <c r="E633" s="41"/>
      <c r="F633" s="13"/>
      <c r="G633" s="68"/>
      <c r="H633" s="11"/>
      <c r="I633" s="1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s="4" customFormat="1">
      <c r="A634" s="46"/>
      <c r="B634" s="41"/>
      <c r="C634" s="13"/>
      <c r="D634" s="13"/>
      <c r="E634" s="41"/>
      <c r="F634" s="13"/>
      <c r="G634" s="68"/>
      <c r="H634" s="11"/>
      <c r="I634" s="1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s="4" customFormat="1">
      <c r="A635" s="46"/>
      <c r="B635" s="41"/>
      <c r="C635" s="13"/>
      <c r="D635" s="13"/>
      <c r="E635" s="41"/>
      <c r="F635" s="13"/>
      <c r="G635" s="68"/>
      <c r="H635" s="11"/>
      <c r="I635" s="1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s="4" customFormat="1">
      <c r="A636" s="46"/>
      <c r="B636" s="41"/>
      <c r="C636" s="13"/>
      <c r="D636" s="13"/>
      <c r="E636" s="41"/>
      <c r="F636" s="13"/>
      <c r="G636" s="68"/>
      <c r="H636" s="11"/>
      <c r="I636" s="1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s="4" customFormat="1">
      <c r="A637" s="46"/>
      <c r="B637" s="41"/>
      <c r="C637" s="13"/>
      <c r="D637" s="13"/>
      <c r="E637" s="41"/>
      <c r="F637" s="13"/>
      <c r="G637" s="68"/>
      <c r="H637" s="11"/>
      <c r="I637" s="1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s="4" customFormat="1">
      <c r="A638" s="46"/>
      <c r="B638" s="41"/>
      <c r="C638" s="13"/>
      <c r="D638" s="13"/>
      <c r="E638" s="41"/>
      <c r="F638" s="13"/>
      <c r="G638" s="68"/>
      <c r="H638" s="11"/>
      <c r="I638" s="1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s="4" customFormat="1">
      <c r="A639" s="46"/>
      <c r="B639" s="41"/>
      <c r="C639" s="13"/>
      <c r="D639" s="13"/>
      <c r="E639" s="41"/>
      <c r="F639" s="13"/>
      <c r="G639" s="68"/>
      <c r="H639" s="11"/>
      <c r="I639" s="1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s="4" customFormat="1">
      <c r="A640" s="46"/>
      <c r="B640" s="41"/>
      <c r="C640" s="13"/>
      <c r="D640" s="13"/>
      <c r="E640" s="41"/>
      <c r="F640" s="13"/>
      <c r="G640" s="68"/>
      <c r="H640" s="11"/>
      <c r="I640" s="1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s="4" customFormat="1">
      <c r="A641" s="46"/>
      <c r="B641" s="41"/>
      <c r="C641" s="13"/>
      <c r="D641" s="13"/>
      <c r="E641" s="41"/>
      <c r="F641" s="13"/>
      <c r="G641" s="68"/>
      <c r="H641" s="11"/>
      <c r="I641" s="1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s="4" customFormat="1">
      <c r="A642" s="46"/>
      <c r="B642" s="41"/>
      <c r="C642" s="13"/>
      <c r="D642" s="13"/>
      <c r="E642" s="41"/>
      <c r="F642" s="13"/>
      <c r="G642" s="68"/>
      <c r="H642" s="11"/>
      <c r="I642" s="1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s="4" customFormat="1">
      <c r="A643" s="46"/>
      <c r="B643" s="41"/>
      <c r="C643" s="13"/>
      <c r="D643" s="13"/>
      <c r="E643" s="41"/>
      <c r="F643" s="13"/>
      <c r="G643" s="68"/>
      <c r="H643" s="11"/>
      <c r="I643" s="1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s="4" customFormat="1">
      <c r="A644" s="46"/>
      <c r="B644" s="41"/>
      <c r="C644" s="13"/>
      <c r="D644" s="13"/>
      <c r="E644" s="41"/>
      <c r="F644" s="13"/>
      <c r="G644" s="68"/>
      <c r="H644" s="11"/>
      <c r="I644" s="1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s="4" customFormat="1">
      <c r="A645" s="46"/>
      <c r="B645" s="41"/>
      <c r="C645" s="13"/>
      <c r="D645" s="13"/>
      <c r="E645" s="41"/>
      <c r="F645" s="13"/>
      <c r="G645" s="68"/>
      <c r="H645" s="11"/>
      <c r="I645" s="1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s="4" customFormat="1">
      <c r="A646" s="46"/>
      <c r="B646" s="41"/>
      <c r="C646" s="13"/>
      <c r="D646" s="13"/>
      <c r="E646" s="41"/>
      <c r="F646" s="13"/>
      <c r="G646" s="68"/>
      <c r="H646" s="11"/>
      <c r="I646" s="1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s="4" customFormat="1">
      <c r="A647" s="46"/>
      <c r="B647" s="41"/>
      <c r="C647" s="13"/>
      <c r="D647" s="13"/>
      <c r="E647" s="41"/>
      <c r="F647" s="13"/>
      <c r="G647" s="68"/>
      <c r="H647" s="11"/>
      <c r="I647" s="1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s="4" customFormat="1">
      <c r="A648" s="46"/>
      <c r="B648" s="41"/>
      <c r="C648" s="13"/>
      <c r="D648" s="13"/>
      <c r="E648" s="41"/>
      <c r="F648" s="13"/>
      <c r="G648" s="68"/>
      <c r="H648" s="11"/>
      <c r="I648" s="1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s="4" customFormat="1">
      <c r="A649" s="46"/>
      <c r="B649" s="41"/>
      <c r="C649" s="13"/>
      <c r="D649" s="13"/>
      <c r="E649" s="41"/>
      <c r="F649" s="13"/>
      <c r="G649" s="68"/>
      <c r="H649" s="11"/>
      <c r="I649" s="1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s="4" customFormat="1">
      <c r="A650" s="46"/>
      <c r="B650" s="41"/>
      <c r="C650" s="13"/>
      <c r="D650" s="13"/>
      <c r="E650" s="41"/>
      <c r="F650" s="13"/>
      <c r="G650" s="68"/>
      <c r="H650" s="11"/>
      <c r="I650" s="1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s="4" customFormat="1">
      <c r="A651" s="46"/>
      <c r="B651" s="41"/>
      <c r="C651" s="13"/>
      <c r="D651" s="13"/>
      <c r="E651" s="41"/>
      <c r="F651" s="13"/>
      <c r="G651" s="68"/>
      <c r="H651" s="11"/>
      <c r="I651" s="1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s="4" customFormat="1">
      <c r="A652" s="46"/>
      <c r="B652" s="41"/>
      <c r="C652" s="13"/>
      <c r="D652" s="13"/>
      <c r="E652" s="41"/>
      <c r="F652" s="13"/>
      <c r="G652" s="68"/>
      <c r="H652" s="11"/>
      <c r="I652" s="1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s="4" customFormat="1">
      <c r="A653" s="46"/>
      <c r="B653" s="41"/>
      <c r="C653" s="13"/>
      <c r="D653" s="13"/>
      <c r="E653" s="41"/>
      <c r="F653" s="13"/>
      <c r="G653" s="68"/>
      <c r="H653" s="11"/>
      <c r="I653" s="1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s="4" customFormat="1">
      <c r="A654" s="46"/>
      <c r="B654" s="41"/>
      <c r="C654" s="13"/>
      <c r="D654" s="13"/>
      <c r="E654" s="41"/>
      <c r="F654" s="13"/>
      <c r="G654" s="68"/>
      <c r="H654" s="11"/>
      <c r="I654" s="1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s="4" customFormat="1">
      <c r="A655" s="46"/>
      <c r="B655" s="41"/>
      <c r="C655" s="13"/>
      <c r="D655" s="13"/>
      <c r="E655" s="41"/>
      <c r="F655" s="13"/>
      <c r="G655" s="68"/>
      <c r="H655" s="11"/>
      <c r="I655" s="1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s="4" customFormat="1">
      <c r="A656" s="46"/>
      <c r="B656" s="41"/>
      <c r="C656" s="13"/>
      <c r="D656" s="13"/>
      <c r="E656" s="41"/>
      <c r="F656" s="13"/>
      <c r="G656" s="68"/>
      <c r="H656" s="11"/>
      <c r="I656" s="1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s="4" customFormat="1">
      <c r="A657" s="46"/>
      <c r="B657" s="41"/>
      <c r="C657" s="13"/>
      <c r="D657" s="13"/>
      <c r="E657" s="41"/>
      <c r="F657" s="13"/>
      <c r="G657" s="68"/>
      <c r="H657" s="11"/>
      <c r="I657" s="1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s="4" customFormat="1">
      <c r="A658" s="46"/>
      <c r="B658" s="41"/>
      <c r="C658" s="13"/>
      <c r="D658" s="13"/>
      <c r="E658" s="41"/>
      <c r="F658" s="13"/>
      <c r="G658" s="68"/>
      <c r="H658" s="11"/>
      <c r="I658" s="1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s="4" customFormat="1">
      <c r="A659" s="46"/>
      <c r="B659" s="41"/>
      <c r="C659" s="13"/>
      <c r="D659" s="13"/>
      <c r="E659" s="41"/>
      <c r="F659" s="13"/>
      <c r="G659" s="68"/>
      <c r="H659" s="11"/>
      <c r="I659" s="1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s="4" customFormat="1">
      <c r="A660" s="46"/>
      <c r="B660" s="41"/>
      <c r="C660" s="13"/>
      <c r="D660" s="13"/>
      <c r="E660" s="41"/>
      <c r="F660" s="13"/>
      <c r="G660" s="68"/>
      <c r="H660" s="11"/>
      <c r="I660" s="1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s="4" customFormat="1">
      <c r="A661" s="46"/>
      <c r="B661" s="41"/>
      <c r="C661" s="13"/>
      <c r="D661" s="13"/>
      <c r="E661" s="41"/>
      <c r="F661" s="13"/>
      <c r="G661" s="68"/>
      <c r="H661" s="11"/>
      <c r="I661" s="1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s="4" customFormat="1">
      <c r="A662" s="46"/>
      <c r="B662" s="41"/>
      <c r="C662" s="13"/>
      <c r="D662" s="13"/>
      <c r="E662" s="41"/>
      <c r="F662" s="13"/>
      <c r="G662" s="68"/>
      <c r="H662" s="11"/>
      <c r="I662" s="1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s="4" customFormat="1">
      <c r="A663" s="46"/>
      <c r="B663" s="41"/>
      <c r="C663" s="13"/>
      <c r="D663" s="13"/>
      <c r="E663" s="41"/>
      <c r="F663" s="13"/>
      <c r="G663" s="68"/>
      <c r="H663" s="11"/>
      <c r="I663" s="1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s="4" customFormat="1">
      <c r="A664" s="46"/>
      <c r="B664" s="41"/>
      <c r="C664" s="13"/>
      <c r="D664" s="13"/>
      <c r="E664" s="41"/>
      <c r="F664" s="13"/>
      <c r="G664" s="68"/>
      <c r="H664" s="11"/>
      <c r="I664" s="1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s="4" customFormat="1">
      <c r="A665" s="46"/>
      <c r="B665" s="41"/>
      <c r="C665" s="13"/>
      <c r="D665" s="13"/>
      <c r="E665" s="41"/>
      <c r="F665" s="13"/>
      <c r="G665" s="68"/>
      <c r="H665" s="11"/>
      <c r="I665" s="1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s="4" customFormat="1">
      <c r="A666" s="46"/>
      <c r="B666" s="41"/>
      <c r="C666" s="13"/>
      <c r="D666" s="13"/>
      <c r="E666" s="41"/>
      <c r="F666" s="13"/>
      <c r="G666" s="68"/>
      <c r="H666" s="11"/>
      <c r="I666" s="1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s="4" customFormat="1">
      <c r="A667" s="46"/>
      <c r="B667" s="41"/>
      <c r="C667" s="13"/>
      <c r="D667" s="13"/>
      <c r="E667" s="41"/>
      <c r="F667" s="13"/>
      <c r="G667" s="68"/>
      <c r="H667" s="11"/>
      <c r="I667" s="1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s="4" customFormat="1">
      <c r="A668" s="46"/>
      <c r="B668" s="41"/>
      <c r="C668" s="13"/>
      <c r="D668" s="13"/>
      <c r="E668" s="41"/>
      <c r="F668" s="13"/>
      <c r="G668" s="68"/>
      <c r="H668" s="11"/>
      <c r="I668" s="1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s="4" customFormat="1">
      <c r="A669" s="46"/>
      <c r="B669" s="41"/>
      <c r="C669" s="13"/>
      <c r="D669" s="13"/>
      <c r="E669" s="41"/>
      <c r="F669" s="13"/>
      <c r="G669" s="68"/>
      <c r="H669" s="11"/>
      <c r="I669" s="1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s="4" customFormat="1">
      <c r="A670" s="46"/>
      <c r="B670" s="41"/>
      <c r="C670" s="13"/>
      <c r="D670" s="13"/>
      <c r="E670" s="41"/>
      <c r="F670" s="13"/>
      <c r="G670" s="68"/>
      <c r="H670" s="11"/>
      <c r="I670" s="1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s="4" customFormat="1">
      <c r="A671" s="46"/>
      <c r="B671" s="41"/>
      <c r="C671" s="13"/>
      <c r="D671" s="13"/>
      <c r="E671" s="41"/>
      <c r="F671" s="13"/>
      <c r="G671" s="68"/>
      <c r="H671" s="11"/>
      <c r="I671" s="1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s="4" customFormat="1">
      <c r="A672" s="46"/>
      <c r="B672" s="41"/>
      <c r="C672" s="13"/>
      <c r="D672" s="13"/>
      <c r="E672" s="41"/>
      <c r="F672" s="13"/>
      <c r="G672" s="68"/>
      <c r="H672" s="11"/>
      <c r="I672" s="1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s="4" customFormat="1">
      <c r="A673" s="46"/>
      <c r="B673" s="41"/>
      <c r="C673" s="13"/>
      <c r="D673" s="13"/>
      <c r="E673" s="41"/>
      <c r="F673" s="13"/>
      <c r="G673" s="68"/>
      <c r="H673" s="11"/>
      <c r="I673" s="1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s="4" customFormat="1">
      <c r="A674" s="46"/>
      <c r="B674" s="41"/>
      <c r="C674" s="13"/>
      <c r="D674" s="13"/>
      <c r="E674" s="41"/>
      <c r="F674" s="13"/>
      <c r="G674" s="68"/>
      <c r="H674" s="11"/>
      <c r="I674" s="1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s="4" customFormat="1">
      <c r="A675" s="46"/>
      <c r="B675" s="41"/>
      <c r="C675" s="13"/>
      <c r="D675" s="13"/>
      <c r="E675" s="41"/>
      <c r="F675" s="13"/>
      <c r="G675" s="68"/>
      <c r="H675" s="11"/>
      <c r="I675" s="1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s="4" customFormat="1">
      <c r="A676" s="46"/>
      <c r="B676" s="41"/>
      <c r="C676" s="13"/>
      <c r="D676" s="13"/>
      <c r="E676" s="41"/>
      <c r="F676" s="13"/>
      <c r="G676" s="68"/>
      <c r="H676" s="11"/>
      <c r="I676" s="1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s="4" customFormat="1">
      <c r="A677" s="46"/>
      <c r="B677" s="41"/>
      <c r="C677" s="13"/>
      <c r="D677" s="13"/>
      <c r="E677" s="41"/>
      <c r="F677" s="13"/>
      <c r="G677" s="68"/>
      <c r="H677" s="11"/>
      <c r="I677" s="1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s="4" customFormat="1">
      <c r="A678" s="46"/>
      <c r="B678" s="41"/>
      <c r="C678" s="13"/>
      <c r="D678" s="13"/>
      <c r="E678" s="41"/>
      <c r="F678" s="13"/>
      <c r="G678" s="68"/>
      <c r="H678" s="11"/>
      <c r="I678" s="1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s="4" customFormat="1">
      <c r="A679" s="46"/>
      <c r="B679" s="41"/>
      <c r="C679" s="13"/>
      <c r="D679" s="13"/>
      <c r="E679" s="41"/>
      <c r="F679" s="13"/>
      <c r="G679" s="68"/>
      <c r="H679" s="11"/>
      <c r="I679" s="1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s="4" customFormat="1">
      <c r="A680" s="46"/>
      <c r="B680" s="41"/>
      <c r="C680" s="13"/>
      <c r="D680" s="13"/>
      <c r="E680" s="41"/>
      <c r="F680" s="13"/>
      <c r="G680" s="68"/>
      <c r="H680" s="11"/>
      <c r="I680" s="1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s="4" customFormat="1">
      <c r="A681" s="46"/>
      <c r="B681" s="41"/>
      <c r="C681" s="13"/>
      <c r="D681" s="13"/>
      <c r="E681" s="41"/>
      <c r="F681" s="13"/>
      <c r="G681" s="68"/>
      <c r="H681" s="11"/>
      <c r="I681" s="1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s="4" customFormat="1">
      <c r="A682" s="46"/>
      <c r="B682" s="41"/>
      <c r="C682" s="13"/>
      <c r="D682" s="13"/>
      <c r="E682" s="41"/>
      <c r="F682" s="13"/>
      <c r="G682" s="68"/>
      <c r="H682" s="11"/>
      <c r="I682" s="1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s="4" customFormat="1">
      <c r="A683" s="46"/>
      <c r="B683" s="41"/>
      <c r="C683" s="13"/>
      <c r="D683" s="13"/>
      <c r="E683" s="41"/>
      <c r="F683" s="13"/>
      <c r="G683" s="68"/>
      <c r="H683" s="11"/>
      <c r="I683" s="1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s="4" customFormat="1">
      <c r="A684" s="46"/>
      <c r="B684" s="41"/>
      <c r="C684" s="13"/>
      <c r="D684" s="13"/>
      <c r="E684" s="41"/>
      <c r="F684" s="13"/>
      <c r="G684" s="68"/>
      <c r="H684" s="11"/>
      <c r="I684" s="1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s="4" customFormat="1">
      <c r="A685" s="46"/>
      <c r="B685" s="41"/>
      <c r="C685" s="13"/>
      <c r="D685" s="13"/>
      <c r="E685" s="41"/>
      <c r="F685" s="13"/>
      <c r="G685" s="68"/>
      <c r="H685" s="11"/>
      <c r="I685" s="1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s="4" customFormat="1">
      <c r="A686" s="46"/>
      <c r="B686" s="41"/>
      <c r="C686" s="13"/>
      <c r="D686" s="13"/>
      <c r="E686" s="41"/>
      <c r="F686" s="13"/>
      <c r="G686" s="68"/>
      <c r="H686" s="11"/>
      <c r="I686" s="1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s="4" customFormat="1">
      <c r="A687" s="46"/>
      <c r="B687" s="41"/>
      <c r="C687" s="13"/>
      <c r="D687" s="13"/>
      <c r="E687" s="41"/>
      <c r="F687" s="13"/>
      <c r="G687" s="68"/>
      <c r="H687" s="11"/>
      <c r="I687" s="1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s="4" customFormat="1">
      <c r="A688" s="46"/>
      <c r="B688" s="41"/>
      <c r="C688" s="13"/>
      <c r="D688" s="13"/>
      <c r="E688" s="41"/>
      <c r="F688" s="13"/>
      <c r="G688" s="68"/>
      <c r="H688" s="11"/>
      <c r="I688" s="1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s="4" customFormat="1">
      <c r="A689" s="46"/>
      <c r="B689" s="41"/>
      <c r="C689" s="13"/>
      <c r="D689" s="13"/>
      <c r="E689" s="41"/>
      <c r="F689" s="13"/>
      <c r="G689" s="68"/>
      <c r="H689" s="11"/>
      <c r="I689" s="1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s="4" customFormat="1">
      <c r="A690" s="46"/>
      <c r="B690" s="41"/>
      <c r="C690" s="13"/>
      <c r="D690" s="13"/>
      <c r="E690" s="41"/>
      <c r="F690" s="13"/>
      <c r="G690" s="68"/>
      <c r="H690" s="11"/>
      <c r="I690" s="1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s="4" customFormat="1">
      <c r="A691" s="46"/>
      <c r="B691" s="41"/>
      <c r="C691" s="13"/>
      <c r="D691" s="13"/>
      <c r="E691" s="41"/>
      <c r="F691" s="13"/>
      <c r="G691" s="68"/>
      <c r="H691" s="11"/>
      <c r="I691" s="1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s="4" customFormat="1">
      <c r="A692" s="46"/>
      <c r="B692" s="41"/>
      <c r="C692" s="13"/>
      <c r="D692" s="13"/>
      <c r="E692" s="41"/>
      <c r="F692" s="13"/>
      <c r="G692" s="68"/>
      <c r="H692" s="11"/>
      <c r="I692" s="1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s="4" customFormat="1">
      <c r="A693" s="46"/>
      <c r="B693" s="41"/>
      <c r="C693" s="13"/>
      <c r="D693" s="13"/>
      <c r="E693" s="41"/>
      <c r="F693" s="13"/>
      <c r="G693" s="68"/>
      <c r="H693" s="11"/>
      <c r="I693" s="1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s="4" customFormat="1">
      <c r="A694" s="46"/>
      <c r="B694" s="41"/>
      <c r="C694" s="13"/>
      <c r="D694" s="13"/>
      <c r="E694" s="41"/>
      <c r="F694" s="13"/>
      <c r="G694" s="68"/>
      <c r="H694" s="11"/>
      <c r="I694" s="1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s="4" customFormat="1">
      <c r="A695" s="46"/>
      <c r="B695" s="41"/>
      <c r="C695" s="13"/>
      <c r="D695" s="13"/>
      <c r="E695" s="41"/>
      <c r="F695" s="13"/>
      <c r="G695" s="68"/>
      <c r="H695" s="11"/>
      <c r="I695" s="1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s="4" customFormat="1">
      <c r="A696" s="46"/>
      <c r="B696" s="41"/>
      <c r="C696" s="13"/>
      <c r="D696" s="13"/>
      <c r="E696" s="41"/>
      <c r="F696" s="13"/>
      <c r="G696" s="68"/>
      <c r="H696" s="11"/>
      <c r="I696" s="1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s="4" customFormat="1">
      <c r="A697" s="46"/>
      <c r="B697" s="41"/>
      <c r="C697" s="13"/>
      <c r="D697" s="13"/>
      <c r="E697" s="41"/>
      <c r="F697" s="13"/>
      <c r="G697" s="68"/>
      <c r="H697" s="11"/>
      <c r="I697" s="1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s="4" customFormat="1">
      <c r="A698" s="46"/>
      <c r="B698" s="41"/>
      <c r="C698" s="13"/>
      <c r="D698" s="13"/>
      <c r="E698" s="41"/>
      <c r="F698" s="13"/>
      <c r="G698" s="68"/>
      <c r="H698" s="11"/>
      <c r="I698" s="1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s="4" customFormat="1">
      <c r="A699" s="46"/>
      <c r="B699" s="41"/>
      <c r="C699" s="13"/>
      <c r="D699" s="13"/>
      <c r="E699" s="41"/>
      <c r="F699" s="13"/>
      <c r="G699" s="68"/>
      <c r="H699" s="11"/>
      <c r="I699" s="1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s="4" customFormat="1">
      <c r="A700" s="46"/>
      <c r="B700" s="41"/>
      <c r="C700" s="13"/>
      <c r="D700" s="13"/>
      <c r="E700" s="41"/>
      <c r="F700" s="13"/>
      <c r="G700" s="68"/>
      <c r="H700" s="11"/>
      <c r="I700" s="1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s="4" customFormat="1">
      <c r="A701" s="46"/>
      <c r="B701" s="41"/>
      <c r="C701" s="13"/>
      <c r="D701" s="13"/>
      <c r="E701" s="41"/>
      <c r="F701" s="13"/>
      <c r="G701" s="68"/>
      <c r="H701" s="11"/>
      <c r="I701" s="1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s="4" customFormat="1">
      <c r="A702" s="46"/>
      <c r="B702" s="41"/>
      <c r="C702" s="13"/>
      <c r="D702" s="13"/>
      <c r="E702" s="41"/>
      <c r="F702" s="13"/>
      <c r="G702" s="68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s="4" customFormat="1">
      <c r="A703" s="46"/>
      <c r="B703" s="41"/>
      <c r="C703" s="13"/>
      <c r="D703" s="13"/>
      <c r="E703" s="41"/>
      <c r="F703" s="13"/>
      <c r="G703" s="68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s="4" customFormat="1">
      <c r="A704" s="46"/>
      <c r="B704" s="41"/>
      <c r="C704" s="13"/>
      <c r="D704" s="13"/>
      <c r="E704" s="41"/>
      <c r="F704" s="13"/>
      <c r="G704" s="68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s="4" customFormat="1">
      <c r="A705" s="46"/>
      <c r="B705" s="41"/>
      <c r="C705" s="13"/>
      <c r="D705" s="13"/>
      <c r="E705" s="41"/>
      <c r="F705" s="13"/>
      <c r="G705" s="68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s="4" customFormat="1">
      <c r="A706" s="46"/>
      <c r="B706" s="41"/>
      <c r="C706" s="13"/>
      <c r="D706" s="13"/>
      <c r="E706" s="41"/>
      <c r="F706" s="13"/>
      <c r="G706" s="68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s="4" customFormat="1">
      <c r="A707" s="46"/>
      <c r="B707" s="41"/>
      <c r="C707" s="13"/>
      <c r="D707" s="13"/>
      <c r="E707" s="41"/>
      <c r="F707" s="13"/>
      <c r="G707" s="68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>
      <c r="A708" s="47"/>
      <c r="B708" s="41"/>
      <c r="C708" s="13"/>
      <c r="D708" s="13"/>
      <c r="E708" s="41"/>
      <c r="F708" s="13"/>
      <c r="G708" s="68"/>
      <c r="H708" s="13"/>
      <c r="I708" s="13"/>
    </row>
    <row r="709" spans="1:23">
      <c r="A709" s="47"/>
      <c r="B709" s="41"/>
      <c r="C709" s="13"/>
      <c r="D709" s="13"/>
      <c r="E709" s="41"/>
      <c r="F709" s="13"/>
      <c r="G709" s="68"/>
      <c r="H709" s="13"/>
      <c r="I709" s="13"/>
    </row>
    <row r="710" spans="1:23">
      <c r="A710" s="47"/>
      <c r="B710" s="41"/>
      <c r="C710" s="13"/>
      <c r="D710" s="13"/>
      <c r="E710" s="41"/>
      <c r="F710" s="13"/>
      <c r="G710" s="68"/>
      <c r="H710" s="13"/>
      <c r="I710" s="13"/>
    </row>
    <row r="711" spans="1:23">
      <c r="A711" s="47"/>
      <c r="B711" s="41"/>
      <c r="C711" s="13"/>
      <c r="D711" s="13"/>
      <c r="E711" s="41"/>
      <c r="F711" s="13"/>
      <c r="G711" s="68"/>
      <c r="H711" s="13"/>
      <c r="I711" s="13"/>
    </row>
    <row r="712" spans="1:23">
      <c r="A712" s="47"/>
      <c r="B712" s="41"/>
      <c r="C712" s="13"/>
      <c r="D712" s="13"/>
      <c r="E712" s="41"/>
      <c r="F712" s="13"/>
      <c r="G712" s="68"/>
      <c r="H712" s="13"/>
      <c r="I712" s="13"/>
    </row>
    <row r="713" spans="1:23">
      <c r="A713" s="47"/>
      <c r="B713" s="41"/>
      <c r="C713" s="13"/>
      <c r="D713" s="13"/>
      <c r="E713" s="41"/>
      <c r="F713" s="13"/>
      <c r="G713" s="68"/>
      <c r="H713" s="13"/>
      <c r="I713" s="13"/>
    </row>
    <row r="714" spans="1:23">
      <c r="A714" s="47"/>
      <c r="B714" s="41"/>
      <c r="C714" s="13"/>
      <c r="D714" s="13"/>
      <c r="E714" s="41"/>
      <c r="F714" s="13"/>
      <c r="G714" s="68"/>
      <c r="H714" s="13"/>
      <c r="I714" s="13"/>
    </row>
    <row r="715" spans="1:23">
      <c r="A715" s="47"/>
      <c r="B715" s="41"/>
      <c r="C715" s="13"/>
      <c r="D715" s="13"/>
      <c r="E715" s="41"/>
      <c r="F715" s="13"/>
      <c r="G715" s="68"/>
      <c r="H715" s="13"/>
      <c r="I715" s="13"/>
    </row>
    <row r="716" spans="1:23">
      <c r="A716" s="47"/>
      <c r="B716" s="41"/>
      <c r="C716" s="13"/>
      <c r="D716" s="13"/>
      <c r="E716" s="41"/>
      <c r="F716" s="13"/>
      <c r="G716" s="68"/>
      <c r="H716" s="13"/>
      <c r="I716" s="13"/>
    </row>
    <row r="717" spans="1:23">
      <c r="A717" s="47"/>
      <c r="B717" s="41"/>
      <c r="C717" s="13"/>
      <c r="D717" s="13"/>
      <c r="E717" s="41"/>
      <c r="F717" s="13"/>
      <c r="G717" s="68"/>
      <c r="H717" s="13"/>
      <c r="I717" s="13"/>
    </row>
    <row r="718" spans="1:23">
      <c r="A718" s="47"/>
      <c r="B718" s="41"/>
      <c r="C718" s="13"/>
      <c r="D718" s="13"/>
      <c r="E718" s="41"/>
      <c r="F718" s="13"/>
      <c r="G718" s="68"/>
      <c r="H718" s="13"/>
      <c r="I718" s="13"/>
    </row>
    <row r="719" spans="1:23">
      <c r="A719" s="47"/>
      <c r="B719" s="41"/>
      <c r="C719" s="13"/>
      <c r="D719" s="13"/>
      <c r="E719" s="41"/>
      <c r="F719" s="13"/>
      <c r="G719" s="68"/>
      <c r="H719" s="13"/>
      <c r="I719" s="13"/>
    </row>
    <row r="720" spans="1:23">
      <c r="A720" s="47"/>
      <c r="B720" s="41"/>
      <c r="C720" s="13"/>
      <c r="D720" s="13"/>
      <c r="E720" s="41"/>
      <c r="F720" s="13"/>
      <c r="G720" s="68"/>
      <c r="H720" s="13"/>
      <c r="I720" s="13"/>
    </row>
    <row r="721" spans="1:23">
      <c r="A721" s="47"/>
      <c r="B721" s="41"/>
      <c r="C721" s="13"/>
      <c r="D721" s="13"/>
      <c r="E721" s="41"/>
      <c r="F721" s="13"/>
      <c r="G721" s="68"/>
      <c r="H721" s="13"/>
      <c r="I721" s="13"/>
    </row>
    <row r="722" spans="1:23">
      <c r="A722" s="47"/>
      <c r="B722" s="41"/>
      <c r="C722" s="13"/>
      <c r="D722" s="13"/>
      <c r="E722" s="41"/>
      <c r="F722" s="13"/>
      <c r="G722" s="68"/>
      <c r="H722" s="13"/>
      <c r="I722" s="13"/>
    </row>
    <row r="723" spans="1:23" customFormat="1">
      <c r="A723" s="48"/>
      <c r="B723" s="41"/>
      <c r="C723" s="13"/>
      <c r="D723" s="13"/>
      <c r="E723" s="41"/>
      <c r="F723" s="13"/>
      <c r="G723" s="68"/>
      <c r="H723" s="13"/>
      <c r="I723" s="13"/>
      <c r="J723" s="8"/>
      <c r="K723" s="8"/>
      <c r="L723" s="8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customFormat="1">
      <c r="A724" s="48"/>
      <c r="B724" s="41"/>
      <c r="C724" s="13"/>
      <c r="D724" s="13"/>
      <c r="E724" s="41"/>
      <c r="F724" s="13"/>
      <c r="G724" s="68"/>
      <c r="H724" s="13"/>
      <c r="I724" s="13"/>
      <c r="J724" s="8"/>
      <c r="K724" s="8"/>
      <c r="L724" s="8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customFormat="1">
      <c r="A725" s="48"/>
      <c r="B725" s="41"/>
      <c r="C725" s="13"/>
      <c r="D725" s="13"/>
      <c r="E725" s="41"/>
      <c r="F725" s="13"/>
      <c r="G725" s="68"/>
      <c r="H725" s="13"/>
      <c r="I725" s="13"/>
      <c r="J725" s="8"/>
      <c r="K725" s="8"/>
      <c r="L725" s="8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customFormat="1">
      <c r="A726" s="48"/>
      <c r="B726" s="41"/>
      <c r="C726" s="13"/>
      <c r="D726" s="13"/>
      <c r="E726" s="41"/>
      <c r="F726" s="13"/>
      <c r="G726" s="68"/>
      <c r="H726" s="13"/>
      <c r="I726" s="13"/>
      <c r="J726" s="8"/>
      <c r="K726" s="8"/>
      <c r="L726" s="8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customFormat="1">
      <c r="A727" s="48"/>
      <c r="B727" s="41"/>
      <c r="C727" s="13"/>
      <c r="D727" s="13"/>
      <c r="E727" s="41"/>
      <c r="F727" s="13"/>
      <c r="G727" s="68"/>
      <c r="H727" s="13"/>
      <c r="I727" s="13"/>
      <c r="J727" s="8"/>
      <c r="K727" s="8"/>
      <c r="L727" s="8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customFormat="1">
      <c r="A728" s="48"/>
      <c r="B728" s="41"/>
      <c r="C728" s="13"/>
      <c r="D728" s="13"/>
      <c r="E728" s="41"/>
      <c r="F728" s="13"/>
      <c r="G728" s="68"/>
      <c r="H728" s="13"/>
      <c r="I728" s="13"/>
      <c r="J728" s="8"/>
      <c r="K728" s="8"/>
      <c r="L728" s="8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customFormat="1">
      <c r="A729" s="48"/>
      <c r="B729" s="41"/>
      <c r="C729" s="13"/>
      <c r="D729" s="13"/>
      <c r="E729" s="41"/>
      <c r="F729" s="13"/>
      <c r="G729" s="68"/>
      <c r="H729" s="13"/>
      <c r="I729" s="13"/>
      <c r="J729" s="8"/>
      <c r="K729" s="8"/>
      <c r="L729" s="8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customFormat="1">
      <c r="A730" s="48"/>
      <c r="B730" s="41"/>
      <c r="C730" s="13"/>
      <c r="D730" s="13"/>
      <c r="E730" s="41"/>
      <c r="F730" s="13"/>
      <c r="G730" s="68"/>
      <c r="H730" s="13"/>
      <c r="I730" s="13"/>
      <c r="J730" s="8"/>
      <c r="K730" s="8"/>
      <c r="L730" s="8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customFormat="1">
      <c r="A731" s="48"/>
      <c r="B731" s="41"/>
      <c r="C731" s="13"/>
      <c r="D731" s="13"/>
      <c r="E731" s="41"/>
      <c r="F731" s="13"/>
      <c r="G731" s="68"/>
      <c r="H731" s="13"/>
      <c r="I731" s="13"/>
      <c r="J731" s="8"/>
      <c r="K731" s="8"/>
      <c r="L731" s="8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customFormat="1">
      <c r="A732" s="48"/>
      <c r="B732" s="41"/>
      <c r="C732" s="13"/>
      <c r="D732" s="13"/>
      <c r="E732" s="41"/>
      <c r="F732" s="13"/>
      <c r="G732" s="68"/>
      <c r="H732" s="13"/>
      <c r="I732" s="13"/>
      <c r="J732" s="8"/>
      <c r="K732" s="8"/>
      <c r="L732" s="8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customFormat="1">
      <c r="A733" s="48"/>
      <c r="B733" s="41"/>
      <c r="C733" s="13"/>
      <c r="D733" s="13"/>
      <c r="E733" s="41"/>
      <c r="F733" s="13"/>
      <c r="G733" s="68"/>
      <c r="H733" s="13"/>
      <c r="I733" s="13"/>
      <c r="J733" s="8"/>
      <c r="K733" s="8"/>
      <c r="L733" s="8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customFormat="1">
      <c r="A734" s="48"/>
      <c r="B734" s="41"/>
      <c r="C734" s="13"/>
      <c r="D734" s="13"/>
      <c r="E734" s="41"/>
      <c r="F734" s="13"/>
      <c r="G734" s="68"/>
      <c r="H734" s="13"/>
      <c r="I734" s="13"/>
      <c r="J734" s="8"/>
      <c r="K734" s="8"/>
      <c r="L734" s="8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customFormat="1">
      <c r="A735" s="48"/>
      <c r="B735" s="41"/>
      <c r="C735" s="13"/>
      <c r="D735" s="13"/>
      <c r="E735" s="41"/>
      <c r="F735" s="13"/>
      <c r="G735" s="68"/>
      <c r="H735" s="13"/>
      <c r="I735" s="13"/>
      <c r="J735" s="8"/>
      <c r="K735" s="8"/>
      <c r="L735" s="8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customFormat="1">
      <c r="A736" s="48"/>
      <c r="B736" s="41"/>
      <c r="C736" s="13"/>
      <c r="D736" s="13"/>
      <c r="E736" s="41"/>
      <c r="F736" s="13"/>
      <c r="G736" s="68"/>
      <c r="H736" s="13"/>
      <c r="I736" s="13"/>
      <c r="J736" s="8"/>
      <c r="K736" s="8"/>
      <c r="L736" s="8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customFormat="1">
      <c r="A737" s="48"/>
      <c r="B737" s="41"/>
      <c r="C737" s="13"/>
      <c r="D737" s="13"/>
      <c r="E737" s="41"/>
      <c r="F737" s="13"/>
      <c r="G737" s="68"/>
      <c r="H737" s="13"/>
      <c r="I737" s="13"/>
      <c r="J737" s="8"/>
      <c r="K737" s="8"/>
      <c r="L737" s="8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customFormat="1">
      <c r="A738" s="48"/>
      <c r="B738" s="41"/>
      <c r="C738" s="13"/>
      <c r="D738" s="13"/>
      <c r="E738" s="41"/>
      <c r="F738" s="13"/>
      <c r="G738" s="68"/>
      <c r="H738" s="13"/>
      <c r="I738" s="13"/>
      <c r="J738" s="8"/>
      <c r="K738" s="8"/>
      <c r="L738" s="8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customFormat="1">
      <c r="A739" s="48"/>
      <c r="B739" s="41"/>
      <c r="C739" s="13"/>
      <c r="D739" s="13"/>
      <c r="E739" s="41"/>
      <c r="F739" s="13"/>
      <c r="G739" s="68"/>
      <c r="H739" s="13"/>
      <c r="I739" s="13"/>
      <c r="J739" s="8"/>
      <c r="K739" s="8"/>
      <c r="L739" s="8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customFormat="1">
      <c r="A740" s="48"/>
      <c r="B740" s="41"/>
      <c r="C740" s="13"/>
      <c r="D740" s="13"/>
      <c r="E740" s="41"/>
      <c r="F740" s="13"/>
      <c r="G740" s="68"/>
      <c r="H740" s="13"/>
      <c r="I740" s="13"/>
      <c r="J740" s="8"/>
      <c r="K740" s="8"/>
      <c r="L740" s="8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customFormat="1">
      <c r="A741" s="48"/>
      <c r="B741" s="41"/>
      <c r="C741" s="13"/>
      <c r="D741" s="13"/>
      <c r="E741" s="41"/>
      <c r="F741" s="13"/>
      <c r="G741" s="68"/>
      <c r="H741" s="13"/>
      <c r="I741" s="13"/>
      <c r="J741" s="8"/>
      <c r="K741" s="8"/>
      <c r="L741" s="8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customFormat="1">
      <c r="A742" s="48"/>
      <c r="B742" s="41"/>
      <c r="C742" s="13"/>
      <c r="D742" s="13"/>
      <c r="E742" s="41"/>
      <c r="F742" s="13"/>
      <c r="G742" s="68"/>
      <c r="H742" s="13"/>
      <c r="I742" s="13"/>
      <c r="J742" s="8"/>
      <c r="K742" s="8"/>
      <c r="L742" s="8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customFormat="1">
      <c r="A743" s="48"/>
      <c r="B743" s="41"/>
      <c r="C743" s="13"/>
      <c r="D743" s="13"/>
      <c r="E743" s="41"/>
      <c r="F743" s="13"/>
      <c r="G743" s="68"/>
      <c r="H743" s="13"/>
      <c r="I743" s="13"/>
      <c r="J743" s="8"/>
      <c r="K743" s="8"/>
      <c r="L743" s="8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customFormat="1">
      <c r="A744" s="48"/>
      <c r="B744" s="41"/>
      <c r="C744" s="13"/>
      <c r="D744" s="13"/>
      <c r="E744" s="41"/>
      <c r="F744" s="13"/>
      <c r="G744" s="68"/>
      <c r="H744" s="13"/>
      <c r="I744" s="13"/>
      <c r="J744" s="8"/>
      <c r="K744" s="8"/>
      <c r="L744" s="8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customFormat="1">
      <c r="A745" s="48"/>
      <c r="B745" s="41"/>
      <c r="C745" s="13"/>
      <c r="D745" s="13"/>
      <c r="E745" s="41"/>
      <c r="F745" s="13"/>
      <c r="G745" s="68"/>
      <c r="H745" s="13"/>
      <c r="I745" s="13"/>
      <c r="J745" s="8"/>
      <c r="K745" s="8"/>
      <c r="L745" s="8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customFormat="1">
      <c r="A746" s="48"/>
      <c r="B746" s="41"/>
      <c r="C746" s="13"/>
      <c r="D746" s="13"/>
      <c r="E746" s="41"/>
      <c r="F746" s="13"/>
      <c r="G746" s="68"/>
      <c r="H746" s="13"/>
      <c r="I746" s="13"/>
      <c r="J746" s="8"/>
      <c r="K746" s="8"/>
      <c r="L746" s="8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customFormat="1">
      <c r="A747" s="48"/>
      <c r="B747" s="41"/>
      <c r="C747" s="13"/>
      <c r="D747" s="13"/>
      <c r="E747" s="41"/>
      <c r="F747" s="13"/>
      <c r="G747" s="68"/>
      <c r="H747" s="13"/>
      <c r="I747" s="13"/>
      <c r="J747" s="8"/>
      <c r="K747" s="8"/>
      <c r="L747" s="8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customFormat="1">
      <c r="A748" s="48"/>
      <c r="B748" s="41"/>
      <c r="C748" s="13"/>
      <c r="D748" s="13"/>
      <c r="E748" s="41"/>
      <c r="F748" s="13"/>
      <c r="G748" s="68"/>
      <c r="H748" s="13"/>
      <c r="I748" s="13"/>
      <c r="J748" s="8"/>
      <c r="K748" s="8"/>
      <c r="L748" s="8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customFormat="1">
      <c r="A749" s="48"/>
      <c r="B749" s="41"/>
      <c r="C749" s="13"/>
      <c r="D749" s="13"/>
      <c r="E749" s="41"/>
      <c r="F749" s="13"/>
      <c r="G749" s="68"/>
      <c r="H749" s="13"/>
      <c r="I749" s="13"/>
      <c r="J749" s="8"/>
      <c r="K749" s="8"/>
      <c r="L749" s="8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customFormat="1">
      <c r="A750" s="48"/>
      <c r="B750" s="41"/>
      <c r="C750" s="13"/>
      <c r="D750" s="13"/>
      <c r="E750" s="41"/>
      <c r="F750" s="13"/>
      <c r="G750" s="68"/>
      <c r="H750" s="13"/>
      <c r="I750" s="13"/>
      <c r="J750" s="8"/>
      <c r="K750" s="8"/>
      <c r="L750" s="8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customFormat="1">
      <c r="A751" s="48"/>
      <c r="B751" s="41"/>
      <c r="C751" s="13"/>
      <c r="D751" s="13"/>
      <c r="E751" s="41"/>
      <c r="F751" s="13"/>
      <c r="G751" s="68"/>
      <c r="H751" s="13"/>
      <c r="I751" s="13"/>
      <c r="J751" s="8"/>
      <c r="K751" s="8"/>
      <c r="L751" s="8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customFormat="1">
      <c r="A752" s="48"/>
      <c r="B752" s="41"/>
      <c r="C752" s="13"/>
      <c r="D752" s="13"/>
      <c r="E752" s="41"/>
      <c r="F752" s="13"/>
      <c r="G752" s="68"/>
      <c r="H752" s="13"/>
      <c r="I752" s="13"/>
      <c r="J752" s="8"/>
      <c r="K752" s="8"/>
      <c r="L752" s="8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customFormat="1">
      <c r="A753" s="48"/>
      <c r="B753" s="41"/>
      <c r="C753" s="13"/>
      <c r="D753" s="13"/>
      <c r="E753" s="41"/>
      <c r="F753" s="13"/>
      <c r="G753" s="68"/>
      <c r="H753" s="13"/>
      <c r="I753" s="13"/>
      <c r="J753" s="8"/>
      <c r="K753" s="8"/>
      <c r="L753" s="8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customFormat="1">
      <c r="A754" s="48"/>
      <c r="B754" s="41"/>
      <c r="C754" s="13"/>
      <c r="D754" s="13"/>
      <c r="E754" s="41"/>
      <c r="F754" s="13"/>
      <c r="G754" s="68"/>
      <c r="H754" s="13"/>
      <c r="I754" s="13"/>
      <c r="J754" s="8"/>
      <c r="K754" s="8"/>
      <c r="L754" s="8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customFormat="1">
      <c r="A755" s="48"/>
      <c r="B755" s="41"/>
      <c r="C755" s="13"/>
      <c r="D755" s="13"/>
      <c r="E755" s="41"/>
      <c r="F755" s="13"/>
      <c r="G755" s="68"/>
      <c r="H755" s="13"/>
      <c r="I755" s="13"/>
      <c r="J755" s="8"/>
      <c r="K755" s="8"/>
      <c r="L755" s="8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customFormat="1">
      <c r="A756" s="48"/>
      <c r="B756" s="41"/>
      <c r="C756" s="13"/>
      <c r="D756" s="13"/>
      <c r="E756" s="41"/>
      <c r="F756" s="13"/>
      <c r="G756" s="68"/>
      <c r="H756" s="13"/>
      <c r="I756" s="13"/>
      <c r="J756" s="8"/>
      <c r="K756" s="8"/>
      <c r="L756" s="8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customFormat="1">
      <c r="A757" s="48"/>
      <c r="B757" s="41"/>
      <c r="C757" s="13"/>
      <c r="D757" s="13"/>
      <c r="E757" s="41"/>
      <c r="F757" s="13"/>
      <c r="G757" s="68"/>
      <c r="H757" s="13"/>
      <c r="I757" s="13"/>
      <c r="J757" s="8"/>
      <c r="K757" s="8"/>
      <c r="L757" s="8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customFormat="1">
      <c r="A758" s="48"/>
      <c r="B758" s="41"/>
      <c r="C758" s="13"/>
      <c r="D758" s="13"/>
      <c r="E758" s="41"/>
      <c r="F758" s="13"/>
      <c r="G758" s="68"/>
      <c r="H758" s="13"/>
      <c r="I758" s="13"/>
      <c r="J758" s="8"/>
      <c r="K758" s="8"/>
      <c r="L758" s="8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customFormat="1">
      <c r="A759" s="48"/>
      <c r="B759" s="41"/>
      <c r="C759" s="13"/>
      <c r="D759" s="13"/>
      <c r="E759" s="41"/>
      <c r="F759" s="13"/>
      <c r="G759" s="68"/>
      <c r="H759" s="13"/>
      <c r="I759" s="13"/>
      <c r="J759" s="8"/>
      <c r="K759" s="8"/>
      <c r="L759" s="8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customFormat="1">
      <c r="A760" s="48"/>
      <c r="B760" s="41"/>
      <c r="C760" s="13"/>
      <c r="D760" s="13"/>
      <c r="E760" s="41"/>
      <c r="F760" s="13"/>
      <c r="G760" s="68"/>
      <c r="H760" s="13"/>
      <c r="I760" s="13"/>
      <c r="J760" s="8"/>
      <c r="K760" s="8"/>
      <c r="L760" s="8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customFormat="1">
      <c r="A761" s="48"/>
      <c r="B761" s="41"/>
      <c r="C761" s="13"/>
      <c r="D761" s="13"/>
      <c r="E761" s="41"/>
      <c r="F761" s="13"/>
      <c r="G761" s="68"/>
      <c r="H761" s="13"/>
      <c r="I761" s="13"/>
      <c r="J761" s="8"/>
      <c r="K761" s="8"/>
      <c r="L761" s="8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customFormat="1">
      <c r="A762" s="48"/>
      <c r="B762" s="41"/>
      <c r="C762" s="13"/>
      <c r="D762" s="13"/>
      <c r="E762" s="41"/>
      <c r="F762" s="13"/>
      <c r="G762" s="68"/>
      <c r="H762" s="13"/>
      <c r="I762" s="13"/>
      <c r="J762" s="8"/>
      <c r="K762" s="8"/>
      <c r="L762" s="8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customFormat="1">
      <c r="A763" s="48"/>
      <c r="B763" s="41"/>
      <c r="C763" s="13"/>
      <c r="D763" s="13"/>
      <c r="E763" s="41"/>
      <c r="F763" s="13"/>
      <c r="G763" s="68"/>
      <c r="H763" s="13"/>
      <c r="I763" s="13"/>
      <c r="J763" s="8"/>
      <c r="K763" s="8"/>
      <c r="L763" s="8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customFormat="1">
      <c r="A764" s="48"/>
      <c r="B764" s="41"/>
      <c r="C764" s="13"/>
      <c r="D764" s="13"/>
      <c r="E764" s="41"/>
      <c r="F764" s="13"/>
      <c r="G764" s="68"/>
      <c r="H764" s="13"/>
      <c r="I764" s="13"/>
      <c r="J764" s="8"/>
      <c r="K764" s="8"/>
      <c r="L764" s="8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customFormat="1">
      <c r="A765" s="48"/>
      <c r="B765" s="41"/>
      <c r="C765" s="13"/>
      <c r="D765" s="13"/>
      <c r="E765" s="41"/>
      <c r="F765" s="13"/>
      <c r="G765" s="68"/>
      <c r="H765" s="13"/>
      <c r="I765" s="13"/>
      <c r="J765" s="8"/>
      <c r="K765" s="8"/>
      <c r="L765" s="8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customFormat="1">
      <c r="A766" s="48"/>
      <c r="B766" s="41"/>
      <c r="C766" s="13"/>
      <c r="D766" s="13"/>
      <c r="E766" s="41"/>
      <c r="F766" s="13"/>
      <c r="G766" s="68"/>
      <c r="H766" s="13"/>
      <c r="I766" s="13"/>
      <c r="J766" s="8"/>
      <c r="K766" s="8"/>
      <c r="L766" s="8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customFormat="1">
      <c r="A767" s="48"/>
      <c r="B767" s="41"/>
      <c r="C767" s="13"/>
      <c r="D767" s="13"/>
      <c r="E767" s="41"/>
      <c r="F767" s="13"/>
      <c r="G767" s="68"/>
      <c r="H767" s="13"/>
      <c r="I767" s="13"/>
      <c r="J767" s="8"/>
      <c r="K767" s="8"/>
      <c r="L767" s="8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customFormat="1">
      <c r="A768" s="48"/>
      <c r="B768" s="41"/>
      <c r="C768" s="13"/>
      <c r="D768" s="13"/>
      <c r="E768" s="41"/>
      <c r="F768" s="13"/>
      <c r="G768" s="68"/>
      <c r="H768" s="13"/>
      <c r="I768" s="13"/>
      <c r="J768" s="8"/>
      <c r="K768" s="8"/>
      <c r="L768" s="8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customFormat="1">
      <c r="A769" s="48"/>
      <c r="B769" s="41"/>
      <c r="C769" s="13"/>
      <c r="D769" s="13"/>
      <c r="E769" s="41"/>
      <c r="F769" s="13"/>
      <c r="G769" s="68"/>
      <c r="H769" s="13"/>
      <c r="I769" s="13"/>
      <c r="J769" s="8"/>
      <c r="K769" s="8"/>
      <c r="L769" s="8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customFormat="1">
      <c r="A770" s="48"/>
      <c r="B770" s="41"/>
      <c r="C770" s="13"/>
      <c r="D770" s="13"/>
      <c r="E770" s="41"/>
      <c r="F770" s="13"/>
      <c r="G770" s="68"/>
      <c r="H770" s="13"/>
      <c r="I770" s="13"/>
      <c r="J770" s="8"/>
      <c r="K770" s="8"/>
      <c r="L770" s="8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customFormat="1">
      <c r="A771" s="48"/>
      <c r="B771" s="41"/>
      <c r="C771" s="13"/>
      <c r="D771" s="13"/>
      <c r="E771" s="41"/>
      <c r="F771" s="13"/>
      <c r="G771" s="68"/>
      <c r="H771" s="13"/>
      <c r="I771" s="13"/>
      <c r="J771" s="8"/>
      <c r="K771" s="8"/>
      <c r="L771" s="8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customFormat="1">
      <c r="A772" s="48"/>
      <c r="B772" s="41"/>
      <c r="C772" s="13"/>
      <c r="D772" s="13"/>
      <c r="E772" s="41"/>
      <c r="F772" s="13"/>
      <c r="G772" s="68"/>
      <c r="H772" s="13"/>
      <c r="I772" s="13"/>
      <c r="J772" s="8"/>
      <c r="K772" s="8"/>
      <c r="L772" s="8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customFormat="1">
      <c r="A773" s="48"/>
      <c r="B773" s="41"/>
      <c r="C773" s="13"/>
      <c r="D773" s="13"/>
      <c r="E773" s="41"/>
      <c r="F773" s="13"/>
      <c r="G773" s="68"/>
      <c r="H773" s="13"/>
      <c r="I773" s="13"/>
      <c r="J773" s="8"/>
      <c r="K773" s="8"/>
      <c r="L773" s="8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customFormat="1">
      <c r="A774" s="48"/>
      <c r="B774" s="41"/>
      <c r="C774" s="13"/>
      <c r="D774" s="13"/>
      <c r="E774" s="41"/>
      <c r="F774" s="13"/>
      <c r="G774" s="68"/>
      <c r="H774" s="13"/>
      <c r="I774" s="13"/>
      <c r="J774" s="8"/>
      <c r="K774" s="8"/>
      <c r="L774" s="8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customFormat="1">
      <c r="A775" s="48"/>
      <c r="B775" s="41"/>
      <c r="C775" s="13"/>
      <c r="D775" s="13"/>
      <c r="E775" s="41"/>
      <c r="F775" s="13"/>
      <c r="G775" s="68"/>
      <c r="H775" s="13"/>
      <c r="I775" s="13"/>
      <c r="J775" s="8"/>
      <c r="K775" s="8"/>
      <c r="L775" s="8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customFormat="1">
      <c r="A776" s="48"/>
      <c r="B776" s="41"/>
      <c r="C776" s="13"/>
      <c r="D776" s="13"/>
      <c r="E776" s="41"/>
      <c r="F776" s="13"/>
      <c r="G776" s="68"/>
      <c r="H776" s="13"/>
      <c r="I776" s="13"/>
      <c r="J776" s="8"/>
      <c r="K776" s="8"/>
      <c r="L776" s="8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customFormat="1">
      <c r="A777" s="48"/>
      <c r="B777" s="41"/>
      <c r="C777" s="13"/>
      <c r="D777" s="13"/>
      <c r="E777" s="41"/>
      <c r="F777" s="13"/>
      <c r="G777" s="68"/>
      <c r="H777" s="13"/>
      <c r="I777" s="13"/>
      <c r="J777" s="8"/>
      <c r="K777" s="8"/>
      <c r="L777" s="8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customFormat="1">
      <c r="A778" s="48"/>
      <c r="B778" s="41"/>
      <c r="C778" s="13"/>
      <c r="D778" s="13"/>
      <c r="E778" s="41"/>
      <c r="F778" s="13"/>
      <c r="G778" s="68"/>
      <c r="H778" s="13"/>
      <c r="I778" s="13"/>
      <c r="J778" s="8"/>
      <c r="K778" s="8"/>
      <c r="L778" s="8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customFormat="1">
      <c r="A779" s="48"/>
      <c r="B779" s="41"/>
      <c r="C779" s="13"/>
      <c r="D779" s="13"/>
      <c r="E779" s="41"/>
      <c r="F779" s="13"/>
      <c r="G779" s="68"/>
      <c r="H779" s="13"/>
      <c r="I779" s="13"/>
      <c r="J779" s="8"/>
      <c r="K779" s="8"/>
      <c r="L779" s="8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customFormat="1">
      <c r="A780" s="48"/>
      <c r="B780" s="41"/>
      <c r="C780" s="13"/>
      <c r="D780" s="13"/>
      <c r="E780" s="41"/>
      <c r="F780" s="13"/>
      <c r="G780" s="68"/>
      <c r="H780" s="13"/>
      <c r="I780" s="13"/>
      <c r="J780" s="8"/>
      <c r="K780" s="8"/>
      <c r="L780" s="8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customFormat="1">
      <c r="A781" s="48"/>
      <c r="B781" s="41"/>
      <c r="C781" s="13"/>
      <c r="D781" s="13"/>
      <c r="E781" s="41"/>
      <c r="F781" s="13"/>
      <c r="G781" s="68"/>
      <c r="H781" s="13"/>
      <c r="I781" s="13"/>
      <c r="J781" s="8"/>
      <c r="K781" s="8"/>
      <c r="L781" s="8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1:23" customFormat="1">
      <c r="A782" s="48"/>
      <c r="B782" s="41"/>
      <c r="C782" s="13"/>
      <c r="D782" s="13"/>
      <c r="E782" s="41"/>
      <c r="F782" s="13"/>
      <c r="G782" s="68"/>
      <c r="H782" s="13"/>
      <c r="I782" s="13"/>
      <c r="J782" s="8"/>
      <c r="K782" s="8"/>
      <c r="L782" s="8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1:23" customFormat="1">
      <c r="A783" s="48"/>
      <c r="B783" s="41"/>
      <c r="C783" s="13"/>
      <c r="D783" s="13"/>
      <c r="E783" s="41"/>
      <c r="F783" s="13"/>
      <c r="G783" s="68"/>
      <c r="H783" s="13"/>
      <c r="I783" s="13"/>
      <c r="J783" s="8"/>
      <c r="K783" s="8"/>
      <c r="L783" s="8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1:23" customFormat="1">
      <c r="A784" s="48"/>
      <c r="B784" s="41"/>
      <c r="C784" s="13"/>
      <c r="D784" s="13"/>
      <c r="E784" s="41"/>
      <c r="F784" s="13"/>
      <c r="G784" s="68"/>
      <c r="H784" s="13"/>
      <c r="I784" s="13"/>
      <c r="J784" s="8"/>
      <c r="K784" s="8"/>
      <c r="L784" s="8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1:23" customFormat="1">
      <c r="A785" s="48"/>
      <c r="B785" s="41"/>
      <c r="C785" s="13"/>
      <c r="D785" s="13"/>
      <c r="E785" s="41"/>
      <c r="F785" s="13"/>
      <c r="G785" s="68"/>
      <c r="H785" s="13"/>
      <c r="I785" s="13"/>
      <c r="J785" s="8"/>
      <c r="K785" s="8"/>
      <c r="L785" s="8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1:23" customFormat="1">
      <c r="A786" s="48"/>
      <c r="B786" s="41"/>
      <c r="C786" s="13"/>
      <c r="D786" s="13"/>
      <c r="E786" s="41"/>
      <c r="F786" s="13"/>
      <c r="G786" s="68"/>
      <c r="H786" s="13"/>
      <c r="I786" s="13"/>
      <c r="J786" s="8"/>
      <c r="K786" s="8"/>
      <c r="L786" s="8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1:23" customFormat="1">
      <c r="A787" s="48"/>
      <c r="B787" s="41"/>
      <c r="C787" s="13"/>
      <c r="D787" s="13"/>
      <c r="E787" s="41"/>
      <c r="F787" s="13"/>
      <c r="G787" s="68"/>
      <c r="H787" s="13"/>
      <c r="I787" s="13"/>
      <c r="J787" s="8"/>
      <c r="K787" s="8"/>
      <c r="L787" s="8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1:23" customFormat="1">
      <c r="A788" s="48"/>
      <c r="B788" s="41"/>
      <c r="C788" s="13"/>
      <c r="D788" s="13"/>
      <c r="E788" s="41"/>
      <c r="F788" s="13"/>
      <c r="G788" s="68"/>
      <c r="H788" s="13"/>
      <c r="I788" s="13"/>
      <c r="J788" s="8"/>
      <c r="K788" s="8"/>
      <c r="L788" s="8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1:23" customFormat="1">
      <c r="A789" s="48"/>
      <c r="B789" s="41"/>
      <c r="C789" s="13"/>
      <c r="D789" s="13"/>
      <c r="E789" s="41"/>
      <c r="F789" s="13"/>
      <c r="G789" s="68"/>
      <c r="H789" s="13"/>
      <c r="I789" s="13"/>
      <c r="J789" s="8"/>
      <c r="K789" s="8"/>
      <c r="L789" s="8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1:23" customFormat="1">
      <c r="A790" s="48"/>
      <c r="B790" s="41"/>
      <c r="C790" s="13"/>
      <c r="D790" s="13"/>
      <c r="E790" s="41"/>
      <c r="F790" s="13"/>
      <c r="G790" s="68"/>
      <c r="H790" s="13"/>
      <c r="I790" s="13"/>
      <c r="J790" s="8"/>
      <c r="K790" s="8"/>
      <c r="L790" s="8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1:23" customFormat="1">
      <c r="A791" s="48"/>
      <c r="B791" s="41"/>
      <c r="C791" s="13"/>
      <c r="D791" s="13"/>
      <c r="E791" s="41"/>
      <c r="F791" s="13"/>
      <c r="G791" s="68"/>
      <c r="H791" s="13"/>
      <c r="I791" s="13"/>
      <c r="J791" s="8"/>
      <c r="K791" s="8"/>
      <c r="L791" s="8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1:23" customFormat="1">
      <c r="A792" s="48"/>
      <c r="B792" s="41"/>
      <c r="C792" s="13"/>
      <c r="D792" s="13"/>
      <c r="E792" s="41"/>
      <c r="F792" s="13"/>
      <c r="G792" s="68"/>
      <c r="H792" s="13"/>
      <c r="I792" s="13"/>
      <c r="J792" s="8"/>
      <c r="K792" s="8"/>
      <c r="L792" s="8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1:23" customFormat="1">
      <c r="A793" s="48"/>
      <c r="B793" s="41"/>
      <c r="C793" s="13"/>
      <c r="D793" s="13"/>
      <c r="E793" s="41"/>
      <c r="F793" s="13"/>
      <c r="G793" s="68"/>
      <c r="H793" s="13"/>
      <c r="I793" s="13"/>
      <c r="J793" s="8"/>
      <c r="K793" s="8"/>
      <c r="L793" s="8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1:23" customFormat="1">
      <c r="A794" s="48"/>
      <c r="B794" s="41"/>
      <c r="C794" s="13"/>
      <c r="D794" s="13"/>
      <c r="E794" s="41"/>
      <c r="F794" s="13"/>
      <c r="G794" s="68"/>
      <c r="H794" s="13"/>
      <c r="I794" s="13"/>
      <c r="J794" s="8"/>
      <c r="K794" s="8"/>
      <c r="L794" s="8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1:23" customFormat="1">
      <c r="A795" s="48"/>
      <c r="B795" s="41"/>
      <c r="C795" s="13"/>
      <c r="D795" s="13"/>
      <c r="E795" s="41"/>
      <c r="F795" s="13"/>
      <c r="G795" s="68"/>
      <c r="H795" s="13"/>
      <c r="I795" s="13"/>
      <c r="J795" s="8"/>
      <c r="K795" s="8"/>
      <c r="L795" s="8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1:23" customFormat="1">
      <c r="A796" s="48"/>
      <c r="B796" s="41"/>
      <c r="C796" s="13"/>
      <c r="D796" s="13"/>
      <c r="E796" s="41"/>
      <c r="F796" s="13"/>
      <c r="G796" s="68"/>
      <c r="H796" s="13"/>
      <c r="I796" s="13"/>
      <c r="J796" s="8"/>
      <c r="K796" s="8"/>
      <c r="L796" s="8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1:23" customFormat="1">
      <c r="A797" s="48"/>
      <c r="B797" s="41"/>
      <c r="C797" s="13"/>
      <c r="D797" s="13"/>
      <c r="E797" s="41"/>
      <c r="F797" s="13"/>
      <c r="G797" s="68"/>
      <c r="H797" s="13"/>
      <c r="I797" s="13"/>
      <c r="J797" s="8"/>
      <c r="K797" s="8"/>
      <c r="L797" s="8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1:23" customFormat="1">
      <c r="A798" s="48"/>
      <c r="B798" s="41"/>
      <c r="C798" s="13"/>
      <c r="D798" s="13"/>
      <c r="E798" s="41"/>
      <c r="F798" s="13"/>
      <c r="G798" s="68"/>
      <c r="H798" s="13"/>
      <c r="I798" s="13"/>
      <c r="J798" s="8"/>
      <c r="K798" s="8"/>
      <c r="L798" s="8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1:23" customFormat="1">
      <c r="A799" s="48"/>
      <c r="B799" s="41"/>
      <c r="C799" s="13"/>
      <c r="D799" s="13"/>
      <c r="E799" s="41"/>
      <c r="F799" s="13"/>
      <c r="G799" s="68"/>
      <c r="H799" s="13"/>
      <c r="I799" s="13"/>
      <c r="J799" s="8"/>
      <c r="K799" s="8"/>
      <c r="L799" s="8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1:23" customFormat="1">
      <c r="A800" s="48"/>
      <c r="B800" s="41"/>
      <c r="C800" s="13"/>
      <c r="D800" s="13"/>
      <c r="E800" s="41"/>
      <c r="F800" s="13"/>
      <c r="G800" s="68"/>
      <c r="H800" s="13"/>
      <c r="I800" s="13"/>
      <c r="J800" s="8"/>
      <c r="K800" s="8"/>
      <c r="L800" s="8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1:23" customFormat="1">
      <c r="A801" s="48"/>
      <c r="B801" s="41"/>
      <c r="C801" s="13"/>
      <c r="D801" s="13"/>
      <c r="E801" s="41"/>
      <c r="F801" s="13"/>
      <c r="G801" s="68"/>
      <c r="H801" s="13"/>
      <c r="I801" s="13"/>
      <c r="J801" s="8"/>
      <c r="K801" s="8"/>
      <c r="L801" s="8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1:23" customFormat="1">
      <c r="A802" s="48"/>
      <c r="B802" s="41"/>
      <c r="C802" s="13"/>
      <c r="D802" s="13"/>
      <c r="E802" s="41"/>
      <c r="F802" s="13"/>
      <c r="G802" s="68"/>
      <c r="H802" s="13"/>
      <c r="I802" s="13"/>
      <c r="J802" s="8"/>
      <c r="K802" s="8"/>
      <c r="L802" s="8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1:23" customFormat="1">
      <c r="A803" s="48"/>
      <c r="B803" s="41"/>
      <c r="C803" s="13"/>
      <c r="D803" s="13"/>
      <c r="E803" s="41"/>
      <c r="F803" s="13"/>
      <c r="G803" s="68"/>
      <c r="H803" s="13"/>
      <c r="I803" s="13"/>
      <c r="J803" s="8"/>
      <c r="K803" s="8"/>
      <c r="L803" s="8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1:23" customFormat="1">
      <c r="A804" s="48"/>
      <c r="B804" s="41"/>
      <c r="C804" s="13"/>
      <c r="D804" s="13"/>
      <c r="E804" s="41"/>
      <c r="F804" s="13"/>
      <c r="G804" s="68"/>
      <c r="H804" s="13"/>
      <c r="I804" s="13"/>
      <c r="J804" s="8"/>
      <c r="K804" s="8"/>
      <c r="L804" s="8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1:23" customFormat="1">
      <c r="A805" s="48"/>
      <c r="B805" s="41"/>
      <c r="C805" s="13"/>
      <c r="D805" s="13"/>
      <c r="E805" s="41"/>
      <c r="F805" s="13"/>
      <c r="G805" s="68"/>
      <c r="H805" s="13"/>
      <c r="I805" s="13"/>
      <c r="J805" s="8"/>
      <c r="K805" s="8"/>
      <c r="L805" s="8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1:23" customFormat="1">
      <c r="A806" s="48"/>
      <c r="B806" s="41"/>
      <c r="C806" s="13"/>
      <c r="D806" s="13"/>
      <c r="E806" s="41"/>
      <c r="F806" s="13"/>
      <c r="G806" s="68"/>
      <c r="H806" s="13"/>
      <c r="I806" s="13"/>
      <c r="J806" s="8"/>
      <c r="K806" s="8"/>
      <c r="L806" s="8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1:23" customFormat="1">
      <c r="A807" s="48"/>
      <c r="B807" s="41"/>
      <c r="C807" s="13"/>
      <c r="D807" s="13"/>
      <c r="E807" s="41"/>
      <c r="F807" s="13"/>
      <c r="G807" s="68"/>
      <c r="H807" s="13"/>
      <c r="I807" s="13"/>
      <c r="J807" s="8"/>
      <c r="K807" s="8"/>
      <c r="L807" s="8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1:23" customFormat="1">
      <c r="A808" s="48"/>
      <c r="B808" s="41"/>
      <c r="C808" s="13"/>
      <c r="D808" s="13"/>
      <c r="E808" s="41"/>
      <c r="F808" s="13"/>
      <c r="G808" s="68"/>
      <c r="H808" s="13"/>
      <c r="I808" s="13"/>
      <c r="J808" s="8"/>
      <c r="K808" s="8"/>
      <c r="L808" s="8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1:23" customFormat="1">
      <c r="A809" s="48"/>
      <c r="B809" s="41"/>
      <c r="C809" s="13"/>
      <c r="D809" s="13"/>
      <c r="E809" s="41"/>
      <c r="F809" s="13"/>
      <c r="G809" s="68"/>
      <c r="H809" s="13"/>
      <c r="I809" s="13"/>
      <c r="J809" s="8"/>
      <c r="K809" s="8"/>
      <c r="L809" s="8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1:23" customFormat="1">
      <c r="A810" s="48"/>
      <c r="B810" s="41"/>
      <c r="C810" s="13"/>
      <c r="D810" s="13"/>
      <c r="E810" s="41"/>
      <c r="F810" s="13"/>
      <c r="G810" s="68"/>
      <c r="H810" s="13"/>
      <c r="I810" s="13"/>
      <c r="J810" s="8"/>
      <c r="K810" s="8"/>
      <c r="L810" s="8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1:23" customFormat="1">
      <c r="A811" s="48"/>
      <c r="B811" s="41"/>
      <c r="C811" s="13"/>
      <c r="D811" s="13"/>
      <c r="E811" s="41"/>
      <c r="F811" s="13"/>
      <c r="G811" s="68"/>
      <c r="H811" s="13"/>
      <c r="I811" s="13"/>
      <c r="J811" s="8"/>
      <c r="K811" s="8"/>
      <c r="L811" s="8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1:23" customFormat="1">
      <c r="A812" s="48"/>
      <c r="B812" s="41"/>
      <c r="C812" s="13"/>
      <c r="D812" s="13"/>
      <c r="E812" s="41"/>
      <c r="F812" s="13"/>
      <c r="G812" s="68"/>
      <c r="H812" s="13"/>
      <c r="I812" s="13"/>
      <c r="J812" s="8"/>
      <c r="K812" s="8"/>
      <c r="L812" s="8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1:23" customFormat="1">
      <c r="A813" s="48"/>
      <c r="B813" s="41"/>
      <c r="C813" s="13"/>
      <c r="D813" s="13"/>
      <c r="E813" s="41"/>
      <c r="F813" s="13"/>
      <c r="G813" s="68"/>
      <c r="H813" s="13"/>
      <c r="I813" s="13"/>
      <c r="J813" s="8"/>
      <c r="K813" s="8"/>
      <c r="L813" s="8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1:23" customFormat="1">
      <c r="A814" s="48"/>
      <c r="B814" s="41"/>
      <c r="C814" s="13"/>
      <c r="D814" s="13"/>
      <c r="E814" s="41"/>
      <c r="F814" s="13"/>
      <c r="G814" s="68"/>
      <c r="H814" s="13"/>
      <c r="I814" s="13"/>
      <c r="J814" s="8"/>
      <c r="K814" s="8"/>
      <c r="L814" s="8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1:23" customFormat="1">
      <c r="A815" s="48"/>
      <c r="B815" s="41"/>
      <c r="C815" s="13"/>
      <c r="D815" s="13"/>
      <c r="E815" s="41"/>
      <c r="F815" s="13"/>
      <c r="G815" s="68"/>
      <c r="H815" s="13"/>
      <c r="I815" s="13"/>
      <c r="J815" s="8"/>
      <c r="K815" s="8"/>
      <c r="L815" s="8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1:23" customFormat="1">
      <c r="A816" s="48"/>
      <c r="B816" s="41"/>
      <c r="C816" s="13"/>
      <c r="D816" s="13"/>
      <c r="E816" s="41"/>
      <c r="F816" s="13"/>
      <c r="G816" s="68"/>
      <c r="H816" s="13"/>
      <c r="I816" s="13"/>
      <c r="J816" s="8"/>
      <c r="K816" s="8"/>
      <c r="L816" s="8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1:23" customFormat="1">
      <c r="A817" s="48"/>
      <c r="B817" s="41"/>
      <c r="C817" s="13"/>
      <c r="D817" s="13"/>
      <c r="E817" s="41"/>
      <c r="F817" s="13"/>
      <c r="G817" s="68"/>
      <c r="H817" s="13"/>
      <c r="I817" s="13"/>
      <c r="J817" s="8"/>
      <c r="K817" s="8"/>
      <c r="L817" s="8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1:23" customFormat="1">
      <c r="A818" s="48"/>
      <c r="B818" s="41"/>
      <c r="C818" s="13"/>
      <c r="D818" s="13"/>
      <c r="E818" s="41"/>
      <c r="F818" s="13"/>
      <c r="G818" s="68"/>
      <c r="H818" s="13"/>
      <c r="I818" s="13"/>
      <c r="J818" s="8"/>
      <c r="K818" s="8"/>
      <c r="L818" s="8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1:23" customFormat="1">
      <c r="A819" s="48"/>
      <c r="B819" s="41"/>
      <c r="C819" s="13"/>
      <c r="D819" s="13"/>
      <c r="E819" s="41"/>
      <c r="F819" s="13"/>
      <c r="G819" s="68"/>
      <c r="H819" s="13"/>
      <c r="I819" s="13"/>
      <c r="J819" s="8"/>
      <c r="K819" s="8"/>
      <c r="L819" s="8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1:23" customFormat="1">
      <c r="A820" s="48"/>
      <c r="B820" s="41"/>
      <c r="C820" s="13"/>
      <c r="D820" s="13"/>
      <c r="E820" s="41"/>
      <c r="F820" s="13"/>
      <c r="G820" s="68"/>
      <c r="H820" s="13"/>
      <c r="I820" s="13"/>
      <c r="J820" s="8"/>
      <c r="K820" s="8"/>
      <c r="L820" s="8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1:23" customFormat="1">
      <c r="A821" s="48"/>
      <c r="B821" s="41"/>
      <c r="C821" s="13"/>
      <c r="D821" s="13"/>
      <c r="E821" s="41"/>
      <c r="F821" s="13"/>
      <c r="G821" s="68"/>
      <c r="H821" s="13"/>
      <c r="I821" s="13"/>
      <c r="J821" s="8"/>
      <c r="K821" s="8"/>
      <c r="L821" s="8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1:23" customFormat="1">
      <c r="A822" s="48"/>
      <c r="B822" s="41"/>
      <c r="C822" s="13"/>
      <c r="D822" s="13"/>
      <c r="E822" s="41"/>
      <c r="F822" s="13"/>
      <c r="G822" s="68"/>
      <c r="H822" s="13"/>
      <c r="I822" s="13"/>
      <c r="J822" s="8"/>
      <c r="K822" s="8"/>
      <c r="L822" s="8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1:23" customFormat="1">
      <c r="A823" s="48"/>
      <c r="B823" s="41"/>
      <c r="C823" s="13"/>
      <c r="D823" s="13"/>
      <c r="E823" s="41"/>
      <c r="F823" s="13"/>
      <c r="G823" s="68"/>
      <c r="H823" s="13"/>
      <c r="I823" s="13"/>
      <c r="J823" s="8"/>
      <c r="K823" s="8"/>
      <c r="L823" s="8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1:23" customFormat="1">
      <c r="A824" s="48"/>
      <c r="B824" s="41"/>
      <c r="C824" s="13"/>
      <c r="D824" s="13"/>
      <c r="E824" s="41"/>
      <c r="F824" s="13"/>
      <c r="G824" s="68"/>
      <c r="H824" s="13"/>
      <c r="I824" s="13"/>
      <c r="J824" s="8"/>
      <c r="K824" s="8"/>
      <c r="L824" s="8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1:23" customFormat="1">
      <c r="A825" s="48"/>
      <c r="B825" s="41"/>
      <c r="C825" s="13"/>
      <c r="D825" s="13"/>
      <c r="E825" s="41"/>
      <c r="F825" s="13"/>
      <c r="G825" s="68"/>
      <c r="H825" s="13"/>
      <c r="I825" s="13"/>
      <c r="J825" s="8"/>
      <c r="K825" s="8"/>
      <c r="L825" s="8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1:23" customFormat="1">
      <c r="A826" s="48"/>
      <c r="B826" s="41"/>
      <c r="C826" s="13"/>
      <c r="D826" s="13"/>
      <c r="E826" s="41"/>
      <c r="F826" s="13"/>
      <c r="G826" s="68"/>
      <c r="H826" s="13"/>
      <c r="I826" s="13"/>
      <c r="J826" s="8"/>
      <c r="K826" s="8"/>
      <c r="L826" s="8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1:23" customFormat="1">
      <c r="A827" s="48"/>
      <c r="B827" s="41"/>
      <c r="C827" s="13"/>
      <c r="D827" s="13"/>
      <c r="E827" s="41"/>
      <c r="F827" s="13"/>
      <c r="G827" s="68"/>
      <c r="H827" s="13"/>
      <c r="I827" s="13"/>
      <c r="J827" s="8"/>
      <c r="K827" s="8"/>
      <c r="L827" s="8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1:23" customFormat="1">
      <c r="A828" s="48"/>
      <c r="B828" s="41"/>
      <c r="C828" s="13"/>
      <c r="D828" s="13"/>
      <c r="E828" s="41"/>
      <c r="F828" s="13"/>
      <c r="G828" s="68"/>
      <c r="H828" s="13"/>
      <c r="I828" s="13"/>
      <c r="J828" s="8"/>
      <c r="K828" s="8"/>
      <c r="L828" s="8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1:23" customFormat="1">
      <c r="A829" s="48"/>
      <c r="B829" s="41"/>
      <c r="C829" s="13"/>
      <c r="D829" s="13"/>
      <c r="E829" s="41"/>
      <c r="F829" s="13"/>
      <c r="G829" s="68"/>
      <c r="H829" s="13"/>
      <c r="I829" s="13"/>
      <c r="J829" s="8"/>
      <c r="K829" s="8"/>
      <c r="L829" s="8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1:23" customFormat="1">
      <c r="A830" s="48"/>
      <c r="B830" s="41"/>
      <c r="C830" s="13"/>
      <c r="D830" s="13"/>
      <c r="E830" s="41"/>
      <c r="F830" s="13"/>
      <c r="G830" s="68"/>
      <c r="H830" s="13"/>
      <c r="I830" s="13"/>
      <c r="J830" s="8"/>
      <c r="K830" s="8"/>
      <c r="L830" s="8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1:23" customFormat="1">
      <c r="A831" s="48"/>
      <c r="B831" s="41"/>
      <c r="C831" s="13"/>
      <c r="D831" s="13"/>
      <c r="E831" s="41"/>
      <c r="F831" s="13"/>
      <c r="G831" s="68"/>
      <c r="H831" s="13"/>
      <c r="I831" s="13"/>
      <c r="J831" s="8"/>
      <c r="K831" s="8"/>
      <c r="L831" s="8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1:23" customFormat="1">
      <c r="A832" s="48"/>
      <c r="B832" s="41"/>
      <c r="C832" s="13"/>
      <c r="D832" s="13"/>
      <c r="E832" s="41"/>
      <c r="F832" s="13"/>
      <c r="G832" s="68"/>
      <c r="H832" s="13"/>
      <c r="I832" s="13"/>
      <c r="J832" s="8"/>
      <c r="K832" s="8"/>
      <c r="L832" s="8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1:23" customFormat="1">
      <c r="A833" s="48"/>
      <c r="B833" s="41"/>
      <c r="C833" s="13"/>
      <c r="D833" s="13"/>
      <c r="E833" s="41"/>
      <c r="F833" s="13"/>
      <c r="G833" s="68"/>
      <c r="H833" s="13"/>
      <c r="I833" s="13"/>
      <c r="J833" s="8"/>
      <c r="K833" s="8"/>
      <c r="L833" s="8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1:23" customFormat="1">
      <c r="A834" s="48"/>
      <c r="B834" s="41"/>
      <c r="C834" s="13"/>
      <c r="D834" s="13"/>
      <c r="E834" s="41"/>
      <c r="F834" s="13"/>
      <c r="G834" s="68"/>
      <c r="H834" s="13"/>
      <c r="I834" s="13"/>
      <c r="J834" s="8"/>
      <c r="K834" s="8"/>
      <c r="L834" s="8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1:23" customFormat="1">
      <c r="A835" s="48"/>
      <c r="B835" s="41"/>
      <c r="C835" s="13"/>
      <c r="D835" s="13"/>
      <c r="E835" s="41"/>
      <c r="F835" s="13"/>
      <c r="G835" s="68"/>
      <c r="H835" s="13"/>
      <c r="I835" s="13"/>
      <c r="J835" s="8"/>
      <c r="K835" s="8"/>
      <c r="L835" s="8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1:23" customFormat="1">
      <c r="A836" s="48"/>
      <c r="B836" s="41"/>
      <c r="C836" s="13"/>
      <c r="D836" s="13"/>
      <c r="E836" s="41"/>
      <c r="F836" s="13"/>
      <c r="G836" s="68"/>
      <c r="H836" s="13"/>
      <c r="I836" s="13"/>
      <c r="J836" s="8"/>
      <c r="K836" s="8"/>
      <c r="L836" s="8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1:23" customFormat="1">
      <c r="A837" s="48"/>
      <c r="B837" s="41"/>
      <c r="C837" s="13"/>
      <c r="D837" s="13"/>
      <c r="E837" s="41"/>
      <c r="F837" s="13"/>
      <c r="G837" s="68"/>
      <c r="H837" s="13"/>
      <c r="I837" s="13"/>
      <c r="J837" s="8"/>
      <c r="K837" s="8"/>
      <c r="L837" s="8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1:23" customFormat="1">
      <c r="A838" s="48"/>
      <c r="B838" s="41"/>
      <c r="C838" s="13"/>
      <c r="D838" s="13"/>
      <c r="E838" s="41"/>
      <c r="F838" s="13"/>
      <c r="G838" s="68"/>
      <c r="H838" s="13"/>
      <c r="I838" s="13"/>
      <c r="J838" s="8"/>
      <c r="K838" s="8"/>
      <c r="L838" s="8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1:23" customFormat="1">
      <c r="A839" s="48"/>
      <c r="B839" s="41"/>
      <c r="C839" s="13"/>
      <c r="D839" s="13"/>
      <c r="E839" s="41"/>
      <c r="F839" s="13"/>
      <c r="G839" s="68"/>
      <c r="H839" s="13"/>
      <c r="I839" s="13"/>
      <c r="J839" s="8"/>
      <c r="K839" s="8"/>
      <c r="L839" s="8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1:23" customFormat="1">
      <c r="A840" s="48"/>
      <c r="B840" s="41"/>
      <c r="C840" s="13"/>
      <c r="D840" s="13"/>
      <c r="E840" s="41"/>
      <c r="F840" s="13"/>
      <c r="G840" s="68"/>
      <c r="H840" s="13"/>
      <c r="I840" s="13"/>
      <c r="J840" s="8"/>
      <c r="K840" s="8"/>
      <c r="L840" s="8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1:23" customFormat="1">
      <c r="A841" s="48"/>
      <c r="B841" s="41"/>
      <c r="C841" s="13"/>
      <c r="D841" s="13"/>
      <c r="E841" s="41"/>
      <c r="F841" s="13"/>
      <c r="G841" s="68"/>
      <c r="H841" s="13"/>
      <c r="I841" s="13"/>
      <c r="J841" s="8"/>
      <c r="K841" s="8"/>
      <c r="L841" s="8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1:23" customFormat="1">
      <c r="A842" s="48"/>
      <c r="B842" s="41"/>
      <c r="C842" s="13"/>
      <c r="D842" s="13"/>
      <c r="E842" s="41"/>
      <c r="F842" s="13"/>
      <c r="G842" s="68"/>
      <c r="H842" s="13"/>
      <c r="I842" s="13"/>
      <c r="J842" s="8"/>
      <c r="K842" s="8"/>
      <c r="L842" s="8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1:23" customFormat="1">
      <c r="A843" s="48"/>
      <c r="B843" s="41"/>
      <c r="C843" s="13"/>
      <c r="D843" s="13"/>
      <c r="E843" s="41"/>
      <c r="F843" s="13"/>
      <c r="G843" s="68"/>
      <c r="H843" s="13"/>
      <c r="I843" s="13"/>
      <c r="J843" s="8"/>
      <c r="K843" s="8"/>
      <c r="L843" s="8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1:23" customFormat="1">
      <c r="A844" s="48"/>
      <c r="B844" s="41"/>
      <c r="C844" s="13"/>
      <c r="D844" s="13"/>
      <c r="E844" s="41"/>
      <c r="F844" s="13"/>
      <c r="G844" s="68"/>
      <c r="H844" s="13"/>
      <c r="I844" s="13"/>
      <c r="J844" s="8"/>
      <c r="K844" s="8"/>
      <c r="L844" s="8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1:23" customFormat="1">
      <c r="A845" s="48"/>
      <c r="B845" s="41"/>
      <c r="C845" s="13"/>
      <c r="D845" s="13"/>
      <c r="E845" s="41"/>
      <c r="F845" s="13"/>
      <c r="G845" s="68"/>
      <c r="H845" s="13"/>
      <c r="I845" s="13"/>
      <c r="J845" s="8"/>
      <c r="K845" s="8"/>
      <c r="L845" s="8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1:23" customFormat="1">
      <c r="A846" s="48"/>
      <c r="B846" s="41"/>
      <c r="C846" s="13"/>
      <c r="D846" s="13"/>
      <c r="E846" s="41"/>
      <c r="F846" s="13"/>
      <c r="G846" s="68"/>
      <c r="H846" s="13"/>
      <c r="I846" s="13"/>
      <c r="J846" s="8"/>
      <c r="K846" s="8"/>
      <c r="L846" s="8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1:23" customFormat="1">
      <c r="A847" s="48"/>
      <c r="B847" s="41"/>
      <c r="C847" s="13"/>
      <c r="D847" s="13"/>
      <c r="E847" s="41"/>
      <c r="F847" s="13"/>
      <c r="G847" s="68"/>
      <c r="H847" s="13"/>
      <c r="I847" s="13"/>
      <c r="J847" s="8"/>
      <c r="K847" s="8"/>
      <c r="L847" s="8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1:23" customFormat="1">
      <c r="A848" s="48"/>
      <c r="B848" s="41"/>
      <c r="C848" s="13"/>
      <c r="D848" s="13"/>
      <c r="E848" s="41"/>
      <c r="F848" s="13"/>
      <c r="G848" s="68"/>
      <c r="H848" s="13"/>
      <c r="I848" s="13"/>
      <c r="J848" s="8"/>
      <c r="K848" s="8"/>
      <c r="L848" s="8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1:23" customFormat="1">
      <c r="A849" s="48"/>
      <c r="B849" s="41"/>
      <c r="C849" s="13"/>
      <c r="D849" s="13"/>
      <c r="E849" s="41"/>
      <c r="F849" s="13"/>
      <c r="G849" s="68"/>
      <c r="H849" s="13"/>
      <c r="I849" s="13"/>
      <c r="J849" s="8"/>
      <c r="K849" s="8"/>
      <c r="L849" s="8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1:23" customFormat="1">
      <c r="A850" s="48"/>
      <c r="B850" s="41"/>
      <c r="C850" s="13"/>
      <c r="D850" s="13"/>
      <c r="E850" s="41"/>
      <c r="F850" s="13"/>
      <c r="G850" s="68"/>
      <c r="H850" s="13"/>
      <c r="I850" s="13"/>
      <c r="J850" s="8"/>
      <c r="K850" s="8"/>
      <c r="L850" s="8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1:23" customFormat="1">
      <c r="A851" s="48"/>
      <c r="B851" s="41"/>
      <c r="C851" s="13"/>
      <c r="D851" s="13"/>
      <c r="E851" s="41"/>
      <c r="F851" s="13"/>
      <c r="G851" s="68"/>
      <c r="H851" s="13"/>
      <c r="I851" s="13"/>
      <c r="J851" s="8"/>
      <c r="K851" s="8"/>
      <c r="L851" s="8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1:23" customFormat="1">
      <c r="A852" s="48"/>
      <c r="B852" s="41"/>
      <c r="C852" s="13"/>
      <c r="D852" s="13"/>
      <c r="E852" s="41"/>
      <c r="F852" s="13"/>
      <c r="G852" s="68"/>
      <c r="H852" s="13"/>
      <c r="I852" s="13"/>
      <c r="J852" s="8"/>
      <c r="K852" s="8"/>
      <c r="L852" s="8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1:23" customFormat="1">
      <c r="A853" s="48"/>
      <c r="B853" s="41"/>
      <c r="C853" s="13"/>
      <c r="D853" s="13"/>
      <c r="E853" s="41"/>
      <c r="F853" s="13"/>
      <c r="G853" s="68"/>
      <c r="H853" s="13"/>
      <c r="I853" s="13"/>
      <c r="J853" s="8"/>
      <c r="K853" s="8"/>
      <c r="L853" s="8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1:23" customFormat="1">
      <c r="A854" s="48"/>
      <c r="B854" s="41"/>
      <c r="C854" s="13"/>
      <c r="D854" s="13"/>
      <c r="E854" s="41"/>
      <c r="F854" s="13"/>
      <c r="G854" s="68"/>
      <c r="H854" s="13"/>
      <c r="I854" s="13"/>
      <c r="J854" s="8"/>
      <c r="K854" s="8"/>
      <c r="L854" s="8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1:23" customFormat="1">
      <c r="A855" s="48"/>
      <c r="B855" s="41"/>
      <c r="C855" s="13"/>
      <c r="D855" s="13"/>
      <c r="E855" s="41"/>
      <c r="F855" s="13"/>
      <c r="G855" s="68"/>
      <c r="H855" s="13"/>
      <c r="I855" s="13"/>
      <c r="J855" s="8"/>
      <c r="K855" s="8"/>
      <c r="L855" s="8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1:23" customFormat="1">
      <c r="A856" s="48"/>
      <c r="B856" s="41"/>
      <c r="C856" s="13"/>
      <c r="D856" s="13"/>
      <c r="E856" s="41"/>
      <c r="F856" s="13"/>
      <c r="G856" s="68"/>
      <c r="H856" s="13"/>
      <c r="I856" s="13"/>
      <c r="J856" s="8"/>
      <c r="K856" s="8"/>
      <c r="L856" s="8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1:23" customFormat="1">
      <c r="A857" s="48"/>
      <c r="B857" s="41"/>
      <c r="C857" s="13"/>
      <c r="D857" s="13"/>
      <c r="E857" s="41"/>
      <c r="F857" s="13"/>
      <c r="G857" s="68"/>
      <c r="H857" s="13"/>
      <c r="I857" s="13"/>
      <c r="J857" s="8"/>
      <c r="K857" s="8"/>
      <c r="L857" s="8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1:23" customFormat="1">
      <c r="A858" s="48"/>
      <c r="B858" s="41"/>
      <c r="C858" s="13"/>
      <c r="D858" s="13"/>
      <c r="E858" s="41"/>
      <c r="F858" s="13"/>
      <c r="G858" s="68"/>
      <c r="H858" s="13"/>
      <c r="I858" s="13"/>
      <c r="J858" s="8"/>
      <c r="K858" s="8"/>
      <c r="L858" s="8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1:23" customFormat="1">
      <c r="A859" s="48"/>
      <c r="B859" s="41"/>
      <c r="C859" s="13"/>
      <c r="D859" s="13"/>
      <c r="E859" s="41"/>
      <c r="F859" s="13"/>
      <c r="G859" s="68"/>
      <c r="H859" s="13"/>
      <c r="I859" s="13"/>
      <c r="J859" s="8"/>
      <c r="K859" s="8"/>
      <c r="L859" s="8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1:23" customFormat="1">
      <c r="A860" s="48"/>
      <c r="B860" s="41"/>
      <c r="C860" s="13"/>
      <c r="D860" s="13"/>
      <c r="E860" s="41"/>
      <c r="F860" s="13"/>
      <c r="G860" s="68"/>
      <c r="H860" s="13"/>
      <c r="I860" s="13"/>
      <c r="J860" s="8"/>
      <c r="K860" s="8"/>
      <c r="L860" s="8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1:23" customFormat="1">
      <c r="A861" s="48"/>
      <c r="B861" s="41"/>
      <c r="C861" s="13"/>
      <c r="D861" s="13"/>
      <c r="E861" s="41"/>
      <c r="F861" s="13"/>
      <c r="G861" s="68"/>
      <c r="H861" s="13"/>
      <c r="I861" s="13"/>
      <c r="J861" s="8"/>
      <c r="K861" s="8"/>
      <c r="L861" s="8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1:23" customFormat="1">
      <c r="A862" s="48"/>
      <c r="B862" s="41"/>
      <c r="C862" s="13"/>
      <c r="D862" s="13"/>
      <c r="E862" s="41"/>
      <c r="F862" s="13"/>
      <c r="G862" s="68"/>
      <c r="H862" s="13"/>
      <c r="I862" s="13"/>
      <c r="J862" s="8"/>
      <c r="K862" s="8"/>
      <c r="L862" s="8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1:23" customFormat="1">
      <c r="A863" s="48"/>
      <c r="B863" s="41"/>
      <c r="C863" s="13"/>
      <c r="D863" s="13"/>
      <c r="E863" s="41"/>
      <c r="F863" s="13"/>
      <c r="G863" s="68"/>
      <c r="H863" s="13"/>
      <c r="I863" s="13"/>
      <c r="J863" s="8"/>
      <c r="K863" s="8"/>
      <c r="L863" s="8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1:23" customFormat="1">
      <c r="A864" s="48"/>
      <c r="B864" s="41"/>
      <c r="C864" s="13"/>
      <c r="D864" s="13"/>
      <c r="E864" s="41"/>
      <c r="F864" s="13"/>
      <c r="G864" s="68"/>
      <c r="H864" s="13"/>
      <c r="I864" s="13"/>
      <c r="J864" s="8"/>
      <c r="K864" s="8"/>
      <c r="L864" s="8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1:23" customFormat="1">
      <c r="A865" s="48"/>
      <c r="B865" s="41"/>
      <c r="C865" s="13"/>
      <c r="D865" s="13"/>
      <c r="E865" s="41"/>
      <c r="F865" s="13"/>
      <c r="G865" s="68"/>
      <c r="H865" s="13"/>
      <c r="I865" s="13"/>
      <c r="J865" s="8"/>
      <c r="K865" s="8"/>
      <c r="L865" s="8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1:23" customFormat="1">
      <c r="A866" s="48"/>
      <c r="B866" s="41"/>
      <c r="C866" s="13"/>
      <c r="D866" s="13"/>
      <c r="E866" s="41"/>
      <c r="F866" s="13"/>
      <c r="G866" s="68"/>
      <c r="H866" s="13"/>
      <c r="I866" s="13"/>
      <c r="J866" s="8"/>
      <c r="K866" s="8"/>
      <c r="L866" s="8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 spans="1:23" customFormat="1">
      <c r="A867" s="48"/>
      <c r="B867" s="41"/>
      <c r="C867" s="13"/>
      <c r="D867" s="13"/>
      <c r="E867" s="41"/>
      <c r="F867" s="13"/>
      <c r="G867" s="68"/>
      <c r="H867" s="13"/>
      <c r="I867" s="13"/>
      <c r="J867" s="8"/>
      <c r="K867" s="8"/>
      <c r="L867" s="8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 spans="1:23" customFormat="1">
      <c r="A868" s="48"/>
      <c r="B868" s="41"/>
      <c r="C868" s="13"/>
      <c r="D868" s="13"/>
      <c r="E868" s="41"/>
      <c r="F868" s="13"/>
      <c r="G868" s="68"/>
      <c r="H868" s="13"/>
      <c r="I868" s="13"/>
      <c r="J868" s="8"/>
      <c r="K868" s="8"/>
      <c r="L868" s="8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 spans="1:23" customFormat="1">
      <c r="A869" s="48"/>
      <c r="B869" s="41"/>
      <c r="C869" s="13"/>
      <c r="D869" s="13"/>
      <c r="E869" s="41"/>
      <c r="F869" s="13"/>
      <c r="G869" s="68"/>
      <c r="H869" s="13"/>
      <c r="I869" s="13"/>
      <c r="J869" s="8"/>
      <c r="K869" s="8"/>
      <c r="L869" s="8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 spans="1:23" customFormat="1">
      <c r="A870" s="48"/>
      <c r="B870" s="41"/>
      <c r="C870" s="13"/>
      <c r="D870" s="13"/>
      <c r="E870" s="41"/>
      <c r="F870" s="13"/>
      <c r="G870" s="68"/>
      <c r="H870" s="13"/>
      <c r="I870" s="13"/>
      <c r="J870" s="8"/>
      <c r="K870" s="8"/>
      <c r="L870" s="8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 spans="1:23" customFormat="1">
      <c r="A871" s="48"/>
      <c r="B871" s="41"/>
      <c r="C871" s="13"/>
      <c r="D871" s="13"/>
      <c r="E871" s="41"/>
      <c r="F871" s="13"/>
      <c r="G871" s="68"/>
      <c r="H871" s="13"/>
      <c r="I871" s="13"/>
      <c r="J871" s="8"/>
      <c r="K871" s="8"/>
      <c r="L871" s="8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 spans="1:23" customFormat="1">
      <c r="A872" s="48"/>
      <c r="B872" s="41"/>
      <c r="C872" s="13"/>
      <c r="D872" s="13"/>
      <c r="E872" s="41"/>
      <c r="F872" s="13"/>
      <c r="G872" s="68"/>
      <c r="H872" s="13"/>
      <c r="I872" s="13"/>
      <c r="J872" s="8"/>
      <c r="K872" s="8"/>
      <c r="L872" s="8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 spans="1:23" customFormat="1">
      <c r="A873" s="48"/>
      <c r="B873" s="41"/>
      <c r="C873" s="13"/>
      <c r="D873" s="13"/>
      <c r="E873" s="41"/>
      <c r="F873" s="13"/>
      <c r="G873" s="68"/>
      <c r="H873" s="13"/>
      <c r="I873" s="13"/>
      <c r="J873" s="8"/>
      <c r="K873" s="8"/>
      <c r="L873" s="8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 spans="1:23" customFormat="1">
      <c r="A874" s="48"/>
      <c r="B874" s="41"/>
      <c r="C874" s="13"/>
      <c r="D874" s="13"/>
      <c r="E874" s="41"/>
      <c r="F874" s="13"/>
      <c r="G874" s="68"/>
      <c r="H874" s="13"/>
      <c r="I874" s="13"/>
      <c r="J874" s="8"/>
      <c r="K874" s="8"/>
      <c r="L874" s="8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 spans="1:23" customFormat="1">
      <c r="A875" s="48"/>
      <c r="B875" s="41"/>
      <c r="C875" s="13"/>
      <c r="D875" s="13"/>
      <c r="E875" s="41"/>
      <c r="F875" s="13"/>
      <c r="G875" s="68"/>
      <c r="H875" s="13"/>
      <c r="I875" s="13"/>
      <c r="J875" s="8"/>
      <c r="K875" s="8"/>
      <c r="L875" s="8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 spans="1:23" customFormat="1">
      <c r="A876" s="48"/>
      <c r="B876" s="41"/>
      <c r="C876" s="13"/>
      <c r="D876" s="13"/>
      <c r="E876" s="41"/>
      <c r="F876" s="13"/>
      <c r="G876" s="68"/>
      <c r="H876" s="13"/>
      <c r="I876" s="13"/>
      <c r="J876" s="8"/>
      <c r="K876" s="8"/>
      <c r="L876" s="8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 spans="1:23" customFormat="1">
      <c r="A877" s="48"/>
      <c r="B877" s="41"/>
      <c r="C877" s="13"/>
      <c r="D877" s="13"/>
      <c r="E877" s="41"/>
      <c r="F877" s="13"/>
      <c r="G877" s="68"/>
      <c r="H877" s="13"/>
      <c r="I877" s="13"/>
      <c r="J877" s="8"/>
      <c r="K877" s="8"/>
      <c r="L877" s="8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1:23" customFormat="1">
      <c r="A878" s="48"/>
      <c r="B878" s="41"/>
      <c r="C878" s="13"/>
      <c r="D878" s="13"/>
      <c r="E878" s="41"/>
      <c r="F878" s="13"/>
      <c r="G878" s="68"/>
      <c r="H878" s="13"/>
      <c r="I878" s="13"/>
      <c r="J878" s="8"/>
      <c r="K878" s="8"/>
      <c r="L878" s="8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1:23" customFormat="1">
      <c r="A879" s="48"/>
      <c r="B879" s="41"/>
      <c r="C879" s="13"/>
      <c r="D879" s="13"/>
      <c r="E879" s="41"/>
      <c r="F879" s="13"/>
      <c r="G879" s="68"/>
      <c r="H879" s="13"/>
      <c r="I879" s="13"/>
      <c r="J879" s="8"/>
      <c r="K879" s="8"/>
      <c r="L879" s="8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 spans="1:23" customFormat="1">
      <c r="A880" s="48"/>
      <c r="B880" s="41"/>
      <c r="C880" s="13"/>
      <c r="D880" s="13"/>
      <c r="E880" s="41"/>
      <c r="F880" s="13"/>
      <c r="G880" s="68"/>
      <c r="H880" s="13"/>
      <c r="I880" s="13"/>
      <c r="J880" s="8"/>
      <c r="K880" s="8"/>
      <c r="L880" s="8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1:23" customFormat="1">
      <c r="A881" s="48"/>
      <c r="B881" s="41"/>
      <c r="C881" s="13"/>
      <c r="D881" s="13"/>
      <c r="E881" s="41"/>
      <c r="F881" s="13"/>
      <c r="G881" s="68"/>
      <c r="H881" s="13"/>
      <c r="I881" s="13"/>
      <c r="J881" s="8"/>
      <c r="K881" s="8"/>
      <c r="L881" s="8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1:23" customFormat="1">
      <c r="A882" s="48"/>
      <c r="B882" s="41"/>
      <c r="C882" s="13"/>
      <c r="D882" s="13"/>
      <c r="E882" s="41"/>
      <c r="F882" s="13"/>
      <c r="G882" s="68"/>
      <c r="H882" s="13"/>
      <c r="I882" s="13"/>
      <c r="J882" s="8"/>
      <c r="K882" s="8"/>
      <c r="L882" s="8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 spans="1:23" customFormat="1">
      <c r="A883" s="48"/>
      <c r="B883" s="41"/>
      <c r="C883" s="13"/>
      <c r="D883" s="13"/>
      <c r="E883" s="41"/>
      <c r="F883" s="13"/>
      <c r="G883" s="68"/>
      <c r="H883" s="13"/>
      <c r="I883" s="13"/>
      <c r="J883" s="8"/>
      <c r="K883" s="8"/>
      <c r="L883" s="8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1:23" customFormat="1">
      <c r="A884" s="48"/>
      <c r="B884" s="41"/>
      <c r="C884" s="13"/>
      <c r="D884" s="13"/>
      <c r="E884" s="41"/>
      <c r="F884" s="13"/>
      <c r="G884" s="68"/>
      <c r="H884" s="13"/>
      <c r="I884" s="13"/>
      <c r="J884" s="8"/>
      <c r="K884" s="8"/>
      <c r="L884" s="8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1:23" customFormat="1">
      <c r="A885" s="48"/>
      <c r="B885" s="41"/>
      <c r="C885" s="13"/>
      <c r="D885" s="13"/>
      <c r="E885" s="41"/>
      <c r="F885" s="13"/>
      <c r="G885" s="68"/>
      <c r="H885" s="13"/>
      <c r="I885" s="13"/>
      <c r="J885" s="8"/>
      <c r="K885" s="8"/>
      <c r="L885" s="8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 spans="1:23" customFormat="1">
      <c r="A886" s="48"/>
      <c r="B886" s="41"/>
      <c r="C886" s="13"/>
      <c r="D886" s="13"/>
      <c r="E886" s="41"/>
      <c r="F886" s="13"/>
      <c r="G886" s="68"/>
      <c r="H886" s="13"/>
      <c r="I886" s="13"/>
      <c r="J886" s="8"/>
      <c r="K886" s="8"/>
      <c r="L886" s="8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 spans="1:23" customFormat="1">
      <c r="A887" s="48"/>
      <c r="B887" s="41"/>
      <c r="C887" s="13"/>
      <c r="D887" s="13"/>
      <c r="E887" s="41"/>
      <c r="F887" s="13"/>
      <c r="G887" s="68"/>
      <c r="H887" s="13"/>
      <c r="I887" s="13"/>
      <c r="J887" s="8"/>
      <c r="K887" s="8"/>
      <c r="L887" s="8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 spans="1:23" customFormat="1">
      <c r="A888" s="48"/>
      <c r="B888" s="41"/>
      <c r="C888" s="13"/>
      <c r="D888" s="13"/>
      <c r="E888" s="41"/>
      <c r="F888" s="13"/>
      <c r="G888" s="68"/>
      <c r="H888" s="13"/>
      <c r="I888" s="13"/>
      <c r="J888" s="8"/>
      <c r="K888" s="8"/>
      <c r="L888" s="8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 spans="1:23" customFormat="1">
      <c r="A889" s="48"/>
      <c r="B889" s="41"/>
      <c r="C889" s="13"/>
      <c r="D889" s="13"/>
      <c r="E889" s="41"/>
      <c r="F889" s="13"/>
      <c r="G889" s="68"/>
      <c r="H889" s="13"/>
      <c r="I889" s="13"/>
      <c r="J889" s="8"/>
      <c r="K889" s="8"/>
      <c r="L889" s="8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 spans="1:23" customFormat="1">
      <c r="A890" s="48"/>
      <c r="B890" s="41"/>
      <c r="C890" s="13"/>
      <c r="D890" s="13"/>
      <c r="E890" s="41"/>
      <c r="F890" s="13"/>
      <c r="G890" s="68"/>
      <c r="H890" s="13"/>
      <c r="I890" s="13"/>
      <c r="J890" s="8"/>
      <c r="K890" s="8"/>
      <c r="L890" s="8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 spans="1:23" customFormat="1">
      <c r="A891" s="48"/>
      <c r="B891" s="41"/>
      <c r="C891" s="13"/>
      <c r="D891" s="13"/>
      <c r="E891" s="41"/>
      <c r="F891" s="13"/>
      <c r="G891" s="68"/>
      <c r="H891" s="13"/>
      <c r="I891" s="13"/>
      <c r="J891" s="8"/>
      <c r="K891" s="8"/>
      <c r="L891" s="8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 spans="1:23" customFormat="1">
      <c r="A892" s="48"/>
      <c r="B892" s="41"/>
      <c r="C892" s="13"/>
      <c r="D892" s="13"/>
      <c r="E892" s="41"/>
      <c r="F892" s="13"/>
      <c r="G892" s="68"/>
      <c r="H892" s="13"/>
      <c r="I892" s="13"/>
      <c r="J892" s="8"/>
      <c r="K892" s="8"/>
      <c r="L892" s="8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 spans="1:23" customFormat="1">
      <c r="A893" s="48"/>
      <c r="B893" s="41"/>
      <c r="C893" s="13"/>
      <c r="D893" s="13"/>
      <c r="E893" s="41"/>
      <c r="F893" s="13"/>
      <c r="G893" s="68"/>
      <c r="H893" s="13"/>
      <c r="I893" s="13"/>
      <c r="J893" s="8"/>
      <c r="K893" s="8"/>
      <c r="L893" s="8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 spans="1:23" customFormat="1">
      <c r="A894" s="48"/>
      <c r="B894" s="41"/>
      <c r="C894" s="13"/>
      <c r="D894" s="13"/>
      <c r="E894" s="41"/>
      <c r="F894" s="13"/>
      <c r="G894" s="68"/>
      <c r="H894" s="13"/>
      <c r="I894" s="13"/>
      <c r="J894" s="8"/>
      <c r="K894" s="8"/>
      <c r="L894" s="8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 spans="1:23" customFormat="1">
      <c r="A895" s="48"/>
      <c r="B895" s="41"/>
      <c r="C895" s="13"/>
      <c r="D895" s="13"/>
      <c r="E895" s="41"/>
      <c r="F895" s="13"/>
      <c r="G895" s="68"/>
      <c r="H895" s="13"/>
      <c r="I895" s="13"/>
      <c r="J895" s="8"/>
      <c r="K895" s="8"/>
      <c r="L895" s="8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 spans="1:23" customFormat="1">
      <c r="A896" s="48"/>
      <c r="B896" s="41"/>
      <c r="C896" s="13"/>
      <c r="D896" s="13"/>
      <c r="E896" s="41"/>
      <c r="F896" s="13"/>
      <c r="G896" s="68"/>
      <c r="H896" s="13"/>
      <c r="I896" s="13"/>
      <c r="J896" s="8"/>
      <c r="K896" s="8"/>
      <c r="L896" s="8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 spans="1:23" customFormat="1">
      <c r="A897" s="48"/>
      <c r="B897" s="41"/>
      <c r="C897" s="13"/>
      <c r="D897" s="13"/>
      <c r="E897" s="41"/>
      <c r="F897" s="13"/>
      <c r="G897" s="68"/>
      <c r="H897" s="13"/>
      <c r="I897" s="13"/>
      <c r="J897" s="8"/>
      <c r="K897" s="8"/>
      <c r="L897" s="8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1:23" customFormat="1">
      <c r="A898" s="49"/>
      <c r="B898" s="42"/>
      <c r="E898" s="42"/>
      <c r="G898" s="69"/>
      <c r="J898" s="8"/>
      <c r="K898" s="8"/>
      <c r="L898" s="8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1:23" customFormat="1">
      <c r="A899" s="49"/>
      <c r="B899" s="42"/>
      <c r="E899" s="42"/>
      <c r="G899" s="69"/>
      <c r="J899" s="8"/>
      <c r="K899" s="8"/>
      <c r="L899" s="8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 spans="1:23" customFormat="1">
      <c r="A900" s="49"/>
      <c r="B900" s="42"/>
      <c r="E900" s="42"/>
      <c r="G900" s="69"/>
      <c r="J900" s="8"/>
      <c r="K900" s="8"/>
      <c r="L900" s="8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1:23" customFormat="1">
      <c r="A901" s="49"/>
      <c r="B901" s="42"/>
      <c r="E901" s="42"/>
      <c r="G901" s="69"/>
      <c r="J901" s="8"/>
      <c r="K901" s="8"/>
      <c r="L901" s="8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1:23" customFormat="1">
      <c r="A902" s="49"/>
      <c r="B902" s="42"/>
      <c r="E902" s="42"/>
      <c r="G902" s="69"/>
      <c r="J902" s="8"/>
      <c r="K902" s="8"/>
      <c r="L902" s="8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 spans="1:23" customFormat="1">
      <c r="A903" s="49"/>
      <c r="B903" s="42"/>
      <c r="E903" s="42"/>
      <c r="G903" s="69"/>
      <c r="J903" s="8"/>
      <c r="K903" s="8"/>
      <c r="L903" s="8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1:23" customFormat="1">
      <c r="A904" s="49"/>
      <c r="B904" s="42"/>
      <c r="E904" s="42"/>
      <c r="G904" s="69"/>
      <c r="J904" s="8"/>
      <c r="K904" s="8"/>
      <c r="L904" s="8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1:23" customFormat="1">
      <c r="A905" s="49"/>
      <c r="B905" s="42"/>
      <c r="E905" s="42"/>
      <c r="G905" s="69"/>
      <c r="J905" s="8"/>
      <c r="K905" s="8"/>
      <c r="L905" s="8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 spans="1:23" customFormat="1">
      <c r="A906" s="49"/>
      <c r="B906" s="42"/>
      <c r="E906" s="42"/>
      <c r="G906" s="69"/>
      <c r="J906" s="8"/>
      <c r="K906" s="8"/>
      <c r="L906" s="8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 spans="1:23" customFormat="1">
      <c r="A907" s="49"/>
      <c r="B907" s="42"/>
      <c r="E907" s="42"/>
      <c r="G907" s="69"/>
      <c r="J907" s="8"/>
      <c r="K907" s="8"/>
      <c r="L907" s="8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 spans="1:23" customFormat="1">
      <c r="A908" s="49"/>
      <c r="B908" s="42"/>
      <c r="E908" s="42"/>
      <c r="G908" s="69"/>
      <c r="J908" s="8"/>
      <c r="K908" s="8"/>
      <c r="L908" s="8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 spans="1:23" customFormat="1">
      <c r="A909" s="49"/>
      <c r="B909" s="42"/>
      <c r="E909" s="42"/>
      <c r="G909" s="69"/>
      <c r="J909" s="8"/>
      <c r="K909" s="8"/>
      <c r="L909" s="8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 spans="1:23" customFormat="1">
      <c r="A910" s="49"/>
      <c r="B910" s="42"/>
      <c r="E910" s="42"/>
      <c r="G910" s="69"/>
      <c r="J910" s="8"/>
      <c r="K910" s="8"/>
      <c r="L910" s="8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 spans="1:23" customFormat="1">
      <c r="A911" s="49"/>
      <c r="B911" s="42"/>
      <c r="E911" s="42"/>
      <c r="G911" s="69"/>
      <c r="J911" s="8"/>
      <c r="K911" s="8"/>
      <c r="L911" s="8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 spans="1:23" customFormat="1">
      <c r="A912" s="49"/>
      <c r="B912" s="42"/>
      <c r="E912" s="42"/>
      <c r="G912" s="69"/>
      <c r="J912" s="8"/>
      <c r="K912" s="8"/>
      <c r="L912" s="8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 spans="1:23" customFormat="1">
      <c r="A913" s="49"/>
      <c r="B913" s="42"/>
      <c r="E913" s="42"/>
      <c r="G913" s="69"/>
      <c r="J913" s="8"/>
      <c r="K913" s="8"/>
      <c r="L913" s="8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1:23" customFormat="1">
      <c r="A914" s="49"/>
      <c r="B914" s="42"/>
      <c r="E914" s="42"/>
      <c r="G914" s="69"/>
      <c r="J914" s="8"/>
      <c r="K914" s="8"/>
      <c r="L914" s="8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1:23" customFormat="1">
      <c r="A915" s="49"/>
      <c r="B915" s="42"/>
      <c r="E915" s="42"/>
      <c r="G915" s="69"/>
      <c r="J915" s="8"/>
      <c r="K915" s="8"/>
      <c r="L915" s="8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1:23" customFormat="1">
      <c r="A916" s="49"/>
      <c r="B916" s="42"/>
      <c r="E916" s="42"/>
      <c r="G916" s="69"/>
      <c r="J916" s="8"/>
      <c r="K916" s="8"/>
      <c r="L916" s="8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1:23" customFormat="1">
      <c r="A917" s="49"/>
      <c r="B917" s="42"/>
      <c r="E917" s="42"/>
      <c r="G917" s="69"/>
      <c r="J917" s="8"/>
      <c r="K917" s="8"/>
      <c r="L917" s="8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1:23" customFormat="1">
      <c r="A918" s="49"/>
      <c r="B918" s="42"/>
      <c r="E918" s="42"/>
      <c r="G918" s="69"/>
      <c r="J918" s="8"/>
      <c r="K918" s="8"/>
      <c r="L918" s="8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1:23" customFormat="1">
      <c r="A919" s="49"/>
      <c r="B919" s="42"/>
      <c r="E919" s="42"/>
      <c r="G919" s="69"/>
      <c r="J919" s="8"/>
      <c r="K919" s="8"/>
      <c r="L919" s="8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1:23" customFormat="1">
      <c r="A920" s="49"/>
      <c r="B920" s="42"/>
      <c r="E920" s="42"/>
      <c r="G920" s="69"/>
      <c r="J920" s="8"/>
      <c r="K920" s="8"/>
      <c r="L920" s="8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1:23" customFormat="1">
      <c r="A921" s="49"/>
      <c r="B921" s="42"/>
      <c r="E921" s="42"/>
      <c r="G921" s="69"/>
      <c r="J921" s="8"/>
      <c r="K921" s="8"/>
      <c r="L921" s="8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1:23" customFormat="1">
      <c r="A922" s="49"/>
      <c r="B922" s="42"/>
      <c r="E922" s="42"/>
      <c r="G922" s="69"/>
      <c r="J922" s="8"/>
      <c r="K922" s="8"/>
      <c r="L922" s="8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1:23" customFormat="1">
      <c r="A923" s="49"/>
      <c r="B923" s="42"/>
      <c r="E923" s="42"/>
      <c r="G923" s="69"/>
      <c r="J923" s="8"/>
      <c r="K923" s="8"/>
      <c r="L923" s="8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1:23" customFormat="1">
      <c r="A924" s="49"/>
      <c r="B924" s="42"/>
      <c r="E924" s="42"/>
      <c r="G924" s="69"/>
      <c r="J924" s="8"/>
      <c r="K924" s="8"/>
      <c r="L924" s="8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1:23" customFormat="1">
      <c r="A925" s="49"/>
      <c r="B925" s="42"/>
      <c r="E925" s="42"/>
      <c r="G925" s="69"/>
      <c r="J925" s="8"/>
      <c r="K925" s="8"/>
      <c r="L925" s="8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1:23" customFormat="1">
      <c r="A926" s="49"/>
      <c r="B926" s="42"/>
      <c r="E926" s="42"/>
      <c r="G926" s="69"/>
      <c r="J926" s="8"/>
      <c r="K926" s="8"/>
      <c r="L926" s="8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1:23" customFormat="1">
      <c r="A927" s="49"/>
      <c r="B927" s="42"/>
      <c r="E927" s="42"/>
      <c r="G927" s="69"/>
      <c r="J927" s="8"/>
      <c r="K927" s="8"/>
      <c r="L927" s="8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1:23" customFormat="1">
      <c r="A928" s="49"/>
      <c r="B928" s="42"/>
      <c r="E928" s="42"/>
      <c r="G928" s="69"/>
      <c r="J928" s="8"/>
      <c r="K928" s="8"/>
      <c r="L928" s="8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1:23" customFormat="1">
      <c r="A929" s="49"/>
      <c r="B929" s="42"/>
      <c r="E929" s="42"/>
      <c r="G929" s="69"/>
      <c r="J929" s="8"/>
      <c r="K929" s="8"/>
      <c r="L929" s="8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1:23" customFormat="1">
      <c r="A930" s="49"/>
      <c r="B930" s="42"/>
      <c r="E930" s="42"/>
      <c r="G930" s="69"/>
      <c r="J930" s="8"/>
      <c r="K930" s="8"/>
      <c r="L930" s="8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1:23" customFormat="1">
      <c r="A931" s="49"/>
      <c r="B931" s="42"/>
      <c r="E931" s="42"/>
      <c r="G931" s="69"/>
      <c r="J931" s="8"/>
      <c r="K931" s="8"/>
      <c r="L931" s="8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 spans="1:23" customFormat="1">
      <c r="A932" s="49"/>
      <c r="B932" s="42"/>
      <c r="E932" s="42"/>
      <c r="G932" s="69"/>
      <c r="J932" s="8"/>
      <c r="K932" s="8"/>
      <c r="L932" s="8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 spans="1:23" customFormat="1">
      <c r="A933" s="49"/>
      <c r="B933" s="42"/>
      <c r="E933" s="42"/>
      <c r="G933" s="69"/>
      <c r="J933" s="8"/>
      <c r="K933" s="8"/>
      <c r="L933" s="8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 spans="1:23" customFormat="1">
      <c r="A934" s="49"/>
      <c r="B934" s="42"/>
      <c r="E934" s="42"/>
      <c r="G934" s="69"/>
      <c r="J934" s="8"/>
      <c r="K934" s="8"/>
      <c r="L934" s="8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 spans="1:23" customFormat="1">
      <c r="A935" s="49"/>
      <c r="B935" s="42"/>
      <c r="E935" s="42"/>
      <c r="G935" s="69"/>
      <c r="J935" s="8"/>
      <c r="K935" s="8"/>
      <c r="L935" s="8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 spans="1:23" customFormat="1">
      <c r="A936" s="49"/>
      <c r="B936" s="42"/>
      <c r="E936" s="42"/>
      <c r="G936" s="69"/>
      <c r="J936" s="8"/>
      <c r="K936" s="8"/>
      <c r="L936" s="8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 spans="1:23" customFormat="1">
      <c r="A937" s="49"/>
      <c r="B937" s="42"/>
      <c r="E937" s="42"/>
      <c r="G937" s="69"/>
      <c r="J937" s="8"/>
      <c r="K937" s="8"/>
      <c r="L937" s="8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 spans="1:23" customFormat="1">
      <c r="A938" s="49"/>
      <c r="B938" s="42"/>
      <c r="E938" s="42"/>
      <c r="G938" s="69"/>
      <c r="J938" s="8"/>
      <c r="K938" s="8"/>
      <c r="L938" s="8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</row>
    <row r="939" spans="1:23" customFormat="1">
      <c r="A939" s="49"/>
      <c r="B939" s="42"/>
      <c r="E939" s="42"/>
      <c r="G939" s="69"/>
      <c r="J939" s="8"/>
      <c r="K939" s="8"/>
      <c r="L939" s="8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 spans="1:23" customFormat="1">
      <c r="A940" s="49"/>
      <c r="B940" s="42"/>
      <c r="E940" s="42"/>
      <c r="G940" s="69"/>
      <c r="J940" s="8"/>
      <c r="K940" s="8"/>
      <c r="L940" s="8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 spans="1:23" customFormat="1">
      <c r="A941" s="49"/>
      <c r="B941" s="42"/>
      <c r="E941" s="42"/>
      <c r="G941" s="69"/>
      <c r="J941" s="8"/>
      <c r="K941" s="8"/>
      <c r="L941" s="8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</row>
    <row r="942" spans="1:23" customFormat="1">
      <c r="A942" s="49"/>
      <c r="B942" s="42"/>
      <c r="E942" s="42"/>
      <c r="G942" s="69"/>
      <c r="J942" s="8"/>
      <c r="K942" s="8"/>
      <c r="L942" s="8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 spans="1:23" customFormat="1">
      <c r="A943" s="49"/>
      <c r="B943" s="42"/>
      <c r="E943" s="42"/>
      <c r="G943" s="69"/>
      <c r="J943" s="8"/>
      <c r="K943" s="8"/>
      <c r="L943" s="8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 spans="1:23" customFormat="1">
      <c r="A944" s="49"/>
      <c r="B944" s="42"/>
      <c r="E944" s="42"/>
      <c r="G944" s="69"/>
      <c r="J944" s="8"/>
      <c r="K944" s="8"/>
      <c r="L944" s="8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</row>
    <row r="945" spans="1:23" customFormat="1">
      <c r="A945" s="49"/>
      <c r="B945" s="42"/>
      <c r="E945" s="42"/>
      <c r="G945" s="69"/>
      <c r="J945" s="8"/>
      <c r="K945" s="8"/>
      <c r="L945" s="8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</row>
    <row r="946" spans="1:23" customFormat="1">
      <c r="A946" s="49"/>
      <c r="B946" s="42"/>
      <c r="E946" s="42"/>
      <c r="G946" s="69"/>
      <c r="J946" s="8"/>
      <c r="K946" s="8"/>
      <c r="L946" s="8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</row>
    <row r="947" spans="1:23" customFormat="1">
      <c r="A947" s="49"/>
      <c r="B947" s="42"/>
      <c r="E947" s="42"/>
      <c r="G947" s="69"/>
      <c r="J947" s="8"/>
      <c r="K947" s="8"/>
      <c r="L947" s="8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</row>
    <row r="948" spans="1:23" customFormat="1">
      <c r="A948" s="49"/>
      <c r="B948" s="42"/>
      <c r="E948" s="42"/>
      <c r="G948" s="69"/>
      <c r="J948" s="8"/>
      <c r="K948" s="8"/>
      <c r="L948" s="8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</row>
    <row r="949" spans="1:23" customFormat="1">
      <c r="A949" s="49"/>
      <c r="B949" s="42"/>
      <c r="E949" s="42"/>
      <c r="G949" s="69"/>
      <c r="J949" s="8"/>
      <c r="K949" s="8"/>
      <c r="L949" s="8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</row>
    <row r="950" spans="1:23" customFormat="1">
      <c r="A950" s="49"/>
      <c r="B950" s="42"/>
      <c r="E950" s="42"/>
      <c r="G950" s="69"/>
      <c r="J950" s="8"/>
      <c r="K950" s="8"/>
      <c r="L950" s="8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</row>
    <row r="951" spans="1:23" customFormat="1">
      <c r="A951" s="49"/>
      <c r="B951" s="42"/>
      <c r="E951" s="42"/>
      <c r="G951" s="69"/>
      <c r="J951" s="8"/>
      <c r="K951" s="8"/>
      <c r="L951" s="8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</row>
    <row r="952" spans="1:23" customFormat="1">
      <c r="A952" s="49"/>
      <c r="B952" s="42"/>
      <c r="E952" s="42"/>
      <c r="G952" s="69"/>
      <c r="J952" s="8"/>
      <c r="K952" s="8"/>
      <c r="L952" s="8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</row>
    <row r="953" spans="1:23" customFormat="1">
      <c r="A953" s="49"/>
      <c r="B953" s="42"/>
      <c r="E953" s="42"/>
      <c r="G953" s="69"/>
      <c r="J953" s="8"/>
      <c r="K953" s="8"/>
      <c r="L953" s="8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</row>
    <row r="954" spans="1:23" customFormat="1">
      <c r="A954" s="49"/>
      <c r="B954" s="42"/>
      <c r="E954" s="42"/>
      <c r="G954" s="69"/>
      <c r="J954" s="8"/>
      <c r="K954" s="8"/>
      <c r="L954" s="8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</row>
  </sheetData>
  <autoFilter ref="B3:G572"/>
  <conditionalFormatting sqref="D3 F3:G3 H1:I1 I2">
    <cfRule type="expression" dxfId="7" priority="21">
      <formula>"ИЛИ(ЯЧЕЙКА(""строка"")=СТРОКА(A2);ЯЧЕЙКА(""столбец"")=СТОЛБЕЦ(A2))"</formula>
    </cfRule>
  </conditionalFormatting>
  <conditionalFormatting sqref="B3:C3">
    <cfRule type="expression" dxfId="6" priority="13">
      <formula>"ИЛИ(ЯЧЕЙКА(""строка"")=СТРОКА(A2);ЯЧЕЙКА(""столбец"")=СТОЛБЕЦ(A2))"</formula>
    </cfRule>
  </conditionalFormatting>
  <conditionalFormatting sqref="H3">
    <cfRule type="expression" dxfId="5" priority="12">
      <formula>"ИЛИ(ЯЧЕЙКА(""строка"")=СТРОКА(A2);ЯЧЕЙКА(""столбец"")=СТОЛБЕЦ(A2))"</formula>
    </cfRule>
  </conditionalFormatting>
  <conditionalFormatting sqref="A3">
    <cfRule type="expression" dxfId="4" priority="9">
      <formula>"ИЛИ(ЯЧЕЙКА(""строка"")=СТРОКА(A2);ЯЧЕЙКА(""столбец"")=СТОЛБЕЦ(A2))"</formula>
    </cfRule>
  </conditionalFormatting>
  <conditionalFormatting sqref="E3">
    <cfRule type="expression" dxfId="3" priority="8">
      <formula>"ИЛИ(ЯЧЕЙКА(""строка"")=СТРОКА(A2);ЯЧЕЙКА(""столбец"")=СТОЛБЕЦ(A2))"</formula>
    </cfRule>
  </conditionalFormatting>
  <conditionalFormatting sqref="I3">
    <cfRule type="expression" dxfId="2" priority="7">
      <formula>"ИЛИ(ЯЧЕЙКА(""строка"")=СТРОКА(A2);ЯЧЕЙКА(""столбец"")=СТОЛБЕЦ(A2))"</formula>
    </cfRule>
  </conditionalFormatting>
  <conditionalFormatting sqref="I1:I1048576">
    <cfRule type="containsText" dxfId="1" priority="6" operator="containsText" text="складская позиция">
      <formula>NOT(ISERROR(SEARCH("складская позиция",I1)))</formula>
    </cfRule>
  </conditionalFormatting>
  <conditionalFormatting sqref="I517">
    <cfRule type="containsText" dxfId="0" priority="3" operator="containsText" text="складская позиция">
      <formula>NOT(ISERROR(SEARCH("складская позиция",I517)))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0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3.85546875" style="40" customWidth="1"/>
    <col min="3" max="3" width="11.5703125" style="2" customWidth="1"/>
    <col min="4" max="4" width="27.140625" style="2" customWidth="1"/>
    <col min="5" max="5" width="18.5703125" style="72" customWidth="1"/>
    <col min="6" max="6" width="17" style="1" customWidth="1"/>
    <col min="7" max="7" width="1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400</v>
      </c>
      <c r="B6" s="20" t="s">
        <v>584</v>
      </c>
      <c r="C6" s="27">
        <v>10282</v>
      </c>
      <c r="D6" s="33" t="s">
        <v>585</v>
      </c>
      <c r="E6" s="71" t="s">
        <v>597</v>
      </c>
      <c r="F6" s="21">
        <v>1</v>
      </c>
      <c r="G6" s="65">
        <v>0.1</v>
      </c>
      <c r="H6" s="18">
        <v>1401.49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401</v>
      </c>
      <c r="B7" s="9" t="s">
        <v>563</v>
      </c>
      <c r="C7" s="27">
        <v>9422</v>
      </c>
      <c r="D7" s="33" t="s">
        <v>585</v>
      </c>
      <c r="E7" s="71" t="s">
        <v>597</v>
      </c>
      <c r="F7" s="21">
        <v>1</v>
      </c>
      <c r="G7" s="65">
        <v>0.1</v>
      </c>
      <c r="H7" s="18">
        <v>2183.67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402</v>
      </c>
      <c r="B8" s="9" t="s">
        <v>564</v>
      </c>
      <c r="C8" s="27">
        <v>12201</v>
      </c>
      <c r="D8" s="33" t="s">
        <v>585</v>
      </c>
      <c r="E8" s="71" t="s">
        <v>597</v>
      </c>
      <c r="F8" s="21">
        <v>1</v>
      </c>
      <c r="G8" s="65">
        <v>0.1</v>
      </c>
      <c r="H8" s="18">
        <v>2911.55</v>
      </c>
      <c r="I8" s="92" t="s">
        <v>602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403</v>
      </c>
      <c r="B9" s="9" t="s">
        <v>565</v>
      </c>
      <c r="C9" s="27">
        <v>11970</v>
      </c>
      <c r="D9" s="33" t="s">
        <v>585</v>
      </c>
      <c r="E9" s="71" t="s">
        <v>597</v>
      </c>
      <c r="F9" s="21">
        <v>1</v>
      </c>
      <c r="G9" s="65">
        <v>0.1</v>
      </c>
      <c r="H9" s="18">
        <v>4246.29</v>
      </c>
      <c r="I9" s="92" t="s">
        <v>602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404</v>
      </c>
      <c r="B10" s="9" t="s">
        <v>566</v>
      </c>
      <c r="C10" s="27">
        <v>12202</v>
      </c>
      <c r="D10" s="33" t="s">
        <v>585</v>
      </c>
      <c r="E10" s="71" t="s">
        <v>597</v>
      </c>
      <c r="F10" s="21">
        <v>1</v>
      </c>
      <c r="G10" s="65">
        <v>0.1</v>
      </c>
      <c r="H10" s="18">
        <v>5702.06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405</v>
      </c>
      <c r="B11" s="9" t="s">
        <v>568</v>
      </c>
      <c r="C11" s="27">
        <v>10814</v>
      </c>
      <c r="D11" s="33" t="s">
        <v>585</v>
      </c>
      <c r="E11" s="71" t="s">
        <v>597</v>
      </c>
      <c r="F11" s="21">
        <v>1</v>
      </c>
      <c r="G11" s="65">
        <v>0.1</v>
      </c>
      <c r="H11" s="18">
        <v>6463.94</v>
      </c>
      <c r="I11" s="92" t="s">
        <v>602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406</v>
      </c>
      <c r="B12" s="9" t="s">
        <v>567</v>
      </c>
      <c r="C12" s="27">
        <v>11988</v>
      </c>
      <c r="D12" s="33" t="s">
        <v>585</v>
      </c>
      <c r="E12" s="71" t="s">
        <v>597</v>
      </c>
      <c r="F12" s="21">
        <v>1</v>
      </c>
      <c r="G12" s="65">
        <v>0.1</v>
      </c>
      <c r="H12" s="18">
        <v>7157.83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407</v>
      </c>
      <c r="B13" s="9" t="s">
        <v>588</v>
      </c>
      <c r="C13" s="27">
        <v>9426</v>
      </c>
      <c r="D13" s="33" t="s">
        <v>585</v>
      </c>
      <c r="E13" s="71" t="s">
        <v>597</v>
      </c>
      <c r="F13" s="21">
        <v>1</v>
      </c>
      <c r="G13" s="65">
        <v>0.1</v>
      </c>
      <c r="H13" s="18">
        <v>8492.0300000000007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408</v>
      </c>
      <c r="B14" s="9" t="s">
        <v>569</v>
      </c>
      <c r="C14" s="27">
        <v>11989</v>
      </c>
      <c r="D14" s="33" t="s">
        <v>585</v>
      </c>
      <c r="E14" s="71" t="s">
        <v>597</v>
      </c>
      <c r="F14" s="21">
        <v>1</v>
      </c>
      <c r="G14" s="65">
        <v>0.1</v>
      </c>
      <c r="H14" s="18">
        <v>9947.7999999999993</v>
      </c>
      <c r="I14" s="92" t="s">
        <v>602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409</v>
      </c>
      <c r="B15" s="9" t="s">
        <v>570</v>
      </c>
      <c r="C15" s="27">
        <v>9427</v>
      </c>
      <c r="D15" s="33" t="s">
        <v>585</v>
      </c>
      <c r="E15" s="71" t="s">
        <v>597</v>
      </c>
      <c r="F15" s="21">
        <v>1</v>
      </c>
      <c r="G15" s="65">
        <v>0.1</v>
      </c>
      <c r="H15" s="18">
        <v>11403.57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410</v>
      </c>
      <c r="B16" s="9" t="s">
        <v>571</v>
      </c>
      <c r="C16" s="27">
        <v>12749</v>
      </c>
      <c r="D16" s="33" t="s">
        <v>585</v>
      </c>
      <c r="E16" s="71" t="s">
        <v>597</v>
      </c>
      <c r="F16" s="21">
        <v>1</v>
      </c>
      <c r="G16" s="65">
        <v>0.1</v>
      </c>
      <c r="H16" s="18">
        <v>12310.89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411</v>
      </c>
      <c r="B17" s="9" t="s">
        <v>572</v>
      </c>
      <c r="C17" s="27">
        <v>12750</v>
      </c>
      <c r="D17" s="33" t="s">
        <v>585</v>
      </c>
      <c r="E17" s="71" t="s">
        <v>597</v>
      </c>
      <c r="F17" s="21">
        <v>1</v>
      </c>
      <c r="G17" s="65">
        <v>0.1</v>
      </c>
      <c r="H17" s="18">
        <v>14657.84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30">
      <c r="A18" s="44">
        <v>412</v>
      </c>
      <c r="B18" s="9" t="s">
        <v>225</v>
      </c>
      <c r="C18" s="25">
        <v>12179</v>
      </c>
      <c r="D18" s="33" t="s">
        <v>585</v>
      </c>
      <c r="E18" s="71" t="s">
        <v>597</v>
      </c>
      <c r="F18" s="21">
        <v>100</v>
      </c>
      <c r="G18" s="65">
        <v>0.1</v>
      </c>
      <c r="H18" s="18">
        <v>14.96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30">
      <c r="A19" s="44">
        <v>413</v>
      </c>
      <c r="B19" s="9" t="s">
        <v>226</v>
      </c>
      <c r="C19" s="25">
        <v>10306</v>
      </c>
      <c r="D19" s="33" t="s">
        <v>585</v>
      </c>
      <c r="E19" s="71" t="s">
        <v>597</v>
      </c>
      <c r="F19" s="21">
        <v>100</v>
      </c>
      <c r="G19" s="65">
        <v>0.1</v>
      </c>
      <c r="H19" s="18">
        <v>20.92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30">
      <c r="A20" s="44">
        <v>414</v>
      </c>
      <c r="B20" s="9" t="s">
        <v>227</v>
      </c>
      <c r="C20" s="25">
        <v>10307</v>
      </c>
      <c r="D20" s="33" t="s">
        <v>585</v>
      </c>
      <c r="E20" s="71" t="s">
        <v>597</v>
      </c>
      <c r="F20" s="21">
        <v>100</v>
      </c>
      <c r="G20" s="65">
        <v>0.1</v>
      </c>
      <c r="H20" s="18">
        <v>17.989999999999998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30">
      <c r="A21" s="44">
        <v>415</v>
      </c>
      <c r="B21" s="9" t="s">
        <v>228</v>
      </c>
      <c r="C21" s="25">
        <v>10782</v>
      </c>
      <c r="D21" s="33" t="s">
        <v>585</v>
      </c>
      <c r="E21" s="71" t="s">
        <v>597</v>
      </c>
      <c r="F21" s="21">
        <v>100</v>
      </c>
      <c r="G21" s="65">
        <v>0.1</v>
      </c>
      <c r="H21" s="18">
        <v>21.56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30">
      <c r="A22" s="44">
        <v>416</v>
      </c>
      <c r="B22" s="9" t="s">
        <v>229</v>
      </c>
      <c r="C22" s="25">
        <v>10308</v>
      </c>
      <c r="D22" s="33" t="s">
        <v>585</v>
      </c>
      <c r="E22" s="71" t="s">
        <v>597</v>
      </c>
      <c r="F22" s="21">
        <v>100</v>
      </c>
      <c r="G22" s="65">
        <v>0.1</v>
      </c>
      <c r="H22" s="18">
        <v>25.15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30">
      <c r="A23" s="44">
        <v>417</v>
      </c>
      <c r="B23" s="9" t="s">
        <v>230</v>
      </c>
      <c r="C23" s="25">
        <v>10783</v>
      </c>
      <c r="D23" s="33" t="s">
        <v>585</v>
      </c>
      <c r="E23" s="71" t="s">
        <v>597</v>
      </c>
      <c r="F23" s="21">
        <v>100</v>
      </c>
      <c r="G23" s="65">
        <v>0.1</v>
      </c>
      <c r="H23" s="18">
        <v>26.94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30">
      <c r="A24" s="44">
        <v>418</v>
      </c>
      <c r="B24" s="9" t="s">
        <v>231</v>
      </c>
      <c r="C24" s="25">
        <v>10309</v>
      </c>
      <c r="D24" s="33" t="s">
        <v>585</v>
      </c>
      <c r="E24" s="71" t="s">
        <v>597</v>
      </c>
      <c r="F24" s="21">
        <v>100</v>
      </c>
      <c r="G24" s="65">
        <v>0.1</v>
      </c>
      <c r="H24" s="18">
        <v>36.47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30">
      <c r="A25" s="44">
        <v>419</v>
      </c>
      <c r="B25" s="9" t="s">
        <v>232</v>
      </c>
      <c r="C25" s="25">
        <v>10326</v>
      </c>
      <c r="D25" s="33" t="s">
        <v>585</v>
      </c>
      <c r="E25" s="71" t="s">
        <v>597</v>
      </c>
      <c r="F25" s="21">
        <v>100</v>
      </c>
      <c r="G25" s="65">
        <v>0.1</v>
      </c>
      <c r="H25" s="18">
        <v>47.87</v>
      </c>
      <c r="I25" s="92" t="s">
        <v>603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30">
      <c r="A26" s="44">
        <v>420</v>
      </c>
      <c r="B26" s="9" t="s">
        <v>233</v>
      </c>
      <c r="C26" s="25">
        <v>10431</v>
      </c>
      <c r="D26" s="33" t="s">
        <v>585</v>
      </c>
      <c r="E26" s="71" t="s">
        <v>597</v>
      </c>
      <c r="F26" s="21">
        <v>100</v>
      </c>
      <c r="G26" s="65">
        <v>0.1</v>
      </c>
      <c r="H26" s="18">
        <v>53.83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30">
      <c r="A27" s="44">
        <v>421</v>
      </c>
      <c r="B27" s="9" t="s">
        <v>234</v>
      </c>
      <c r="C27" s="25">
        <v>10310</v>
      </c>
      <c r="D27" s="33" t="s">
        <v>585</v>
      </c>
      <c r="E27" s="71" t="s">
        <v>597</v>
      </c>
      <c r="F27" s="21">
        <v>100</v>
      </c>
      <c r="G27" s="65">
        <v>0.1</v>
      </c>
      <c r="H27" s="18">
        <v>64.87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30">
      <c r="A28" s="44">
        <v>422</v>
      </c>
      <c r="B28" s="9" t="s">
        <v>235</v>
      </c>
      <c r="C28" s="25">
        <v>12180</v>
      </c>
      <c r="D28" s="33" t="s">
        <v>585</v>
      </c>
      <c r="E28" s="71" t="s">
        <v>597</v>
      </c>
      <c r="F28" s="21">
        <v>100</v>
      </c>
      <c r="G28" s="65">
        <v>0.1</v>
      </c>
      <c r="H28" s="18">
        <v>67.34</v>
      </c>
      <c r="I28" s="92" t="s">
        <v>603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30">
      <c r="A29" s="44">
        <v>423</v>
      </c>
      <c r="B29" s="9" t="s">
        <v>236</v>
      </c>
      <c r="C29" s="25">
        <v>10785</v>
      </c>
      <c r="D29" s="33" t="s">
        <v>585</v>
      </c>
      <c r="E29" s="71" t="s">
        <v>597</v>
      </c>
      <c r="F29" s="21">
        <v>100</v>
      </c>
      <c r="G29" s="65">
        <v>0.1</v>
      </c>
      <c r="H29" s="18">
        <v>70.209999999999994</v>
      </c>
      <c r="I29" s="92" t="s">
        <v>603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 ht="30">
      <c r="A30" s="44">
        <v>424</v>
      </c>
      <c r="B30" s="9" t="s">
        <v>237</v>
      </c>
      <c r="C30" s="25">
        <v>10311</v>
      </c>
      <c r="D30" s="33" t="s">
        <v>585</v>
      </c>
      <c r="E30" s="71" t="s">
        <v>597</v>
      </c>
      <c r="F30" s="21">
        <v>100</v>
      </c>
      <c r="G30" s="65">
        <v>0.1</v>
      </c>
      <c r="H30" s="18">
        <v>88.94</v>
      </c>
      <c r="I30" s="92" t="s">
        <v>603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 ht="30">
      <c r="A31" s="44">
        <v>425</v>
      </c>
      <c r="B31" s="9" t="s">
        <v>238</v>
      </c>
      <c r="C31" s="25">
        <v>10327</v>
      </c>
      <c r="D31" s="33" t="s">
        <v>585</v>
      </c>
      <c r="E31" s="71" t="s">
        <v>597</v>
      </c>
      <c r="F31" s="21">
        <v>100</v>
      </c>
      <c r="G31" s="65">
        <v>0.1</v>
      </c>
      <c r="H31" s="18">
        <v>107.71</v>
      </c>
      <c r="I31" s="92" t="s">
        <v>603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 ht="30">
      <c r="A32" s="44">
        <v>426</v>
      </c>
      <c r="B32" s="9" t="s">
        <v>239</v>
      </c>
      <c r="C32" s="25">
        <v>10312</v>
      </c>
      <c r="D32" s="33" t="s">
        <v>585</v>
      </c>
      <c r="E32" s="71" t="s">
        <v>597</v>
      </c>
      <c r="F32" s="21">
        <v>100</v>
      </c>
      <c r="G32" s="65">
        <v>0.1</v>
      </c>
      <c r="H32" s="18">
        <v>143.59</v>
      </c>
      <c r="I32" s="92" t="s">
        <v>603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 ht="30">
      <c r="A33" s="44">
        <v>427</v>
      </c>
      <c r="B33" s="9" t="s">
        <v>240</v>
      </c>
      <c r="C33" s="25">
        <v>10313</v>
      </c>
      <c r="D33" s="33" t="s">
        <v>585</v>
      </c>
      <c r="E33" s="71" t="s">
        <v>597</v>
      </c>
      <c r="F33" s="21">
        <v>100</v>
      </c>
      <c r="G33" s="65">
        <v>0.1</v>
      </c>
      <c r="H33" s="18">
        <v>9.39</v>
      </c>
      <c r="I33" s="92" t="s">
        <v>603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5"/>
      <c r="I78" s="15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5"/>
      <c r="I79" s="1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5"/>
      <c r="I80" s="1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5"/>
      <c r="I81" s="1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5"/>
      <c r="I82" s="1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5"/>
      <c r="I83" s="1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>
      <c r="A84" s="47"/>
      <c r="B84" s="41"/>
      <c r="C84" s="13"/>
      <c r="D84" s="13"/>
      <c r="E84" s="41"/>
      <c r="F84" s="13"/>
      <c r="G84" s="68"/>
      <c r="H84" s="13"/>
      <c r="I84" s="13"/>
    </row>
    <row r="85" spans="1:23">
      <c r="A85" s="47"/>
      <c r="B85" s="41"/>
      <c r="C85" s="13"/>
      <c r="D85" s="13"/>
      <c r="E85" s="41"/>
      <c r="F85" s="13"/>
      <c r="G85" s="68"/>
      <c r="H85" s="13"/>
      <c r="I85" s="13"/>
    </row>
    <row r="86" spans="1:23">
      <c r="A86" s="47"/>
      <c r="B86" s="41"/>
      <c r="C86" s="13"/>
      <c r="D86" s="13"/>
      <c r="E86" s="41"/>
      <c r="F86" s="13"/>
      <c r="G86" s="68"/>
      <c r="H86" s="13"/>
      <c r="I86" s="13"/>
    </row>
    <row r="87" spans="1:23">
      <c r="A87" s="47"/>
      <c r="B87" s="41"/>
      <c r="C87" s="13"/>
      <c r="D87" s="13"/>
      <c r="E87" s="41"/>
      <c r="F87" s="13"/>
      <c r="G87" s="68"/>
      <c r="H87" s="13"/>
      <c r="I87" s="13"/>
    </row>
    <row r="88" spans="1:23">
      <c r="A88" s="47"/>
      <c r="B88" s="41"/>
      <c r="C88" s="13"/>
      <c r="D88" s="13"/>
      <c r="E88" s="41"/>
      <c r="F88" s="13"/>
      <c r="G88" s="68"/>
      <c r="H88" s="13"/>
      <c r="I88" s="13"/>
    </row>
    <row r="89" spans="1:23">
      <c r="A89" s="47"/>
      <c r="B89" s="41"/>
      <c r="C89" s="13"/>
      <c r="D89" s="13"/>
      <c r="E89" s="41"/>
      <c r="F89" s="13"/>
      <c r="G89" s="68"/>
      <c r="H89" s="13"/>
      <c r="I89" s="13"/>
    </row>
    <row r="90" spans="1:23">
      <c r="A90" s="47"/>
      <c r="B90" s="41"/>
      <c r="C90" s="13"/>
      <c r="D90" s="13"/>
      <c r="E90" s="41"/>
      <c r="F90" s="13"/>
      <c r="G90" s="68"/>
      <c r="H90" s="13"/>
      <c r="I90" s="13"/>
    </row>
    <row r="91" spans="1:23">
      <c r="A91" s="47"/>
      <c r="B91" s="41"/>
      <c r="C91" s="13"/>
      <c r="D91" s="13"/>
      <c r="E91" s="41"/>
      <c r="F91" s="13"/>
      <c r="G91" s="68"/>
      <c r="H91" s="13"/>
      <c r="I91" s="13"/>
    </row>
    <row r="92" spans="1:23">
      <c r="A92" s="47"/>
      <c r="B92" s="41"/>
      <c r="C92" s="13"/>
      <c r="D92" s="13"/>
      <c r="E92" s="41"/>
      <c r="F92" s="13"/>
      <c r="G92" s="68"/>
      <c r="H92" s="13"/>
      <c r="I92" s="13"/>
    </row>
    <row r="93" spans="1:23">
      <c r="A93" s="47"/>
      <c r="B93" s="41"/>
      <c r="C93" s="13"/>
      <c r="D93" s="13"/>
      <c r="E93" s="41"/>
      <c r="F93" s="13"/>
      <c r="G93" s="68"/>
      <c r="H93" s="13"/>
      <c r="I93" s="13"/>
    </row>
    <row r="94" spans="1:23">
      <c r="A94" s="47"/>
      <c r="B94" s="41"/>
      <c r="C94" s="13"/>
      <c r="D94" s="13"/>
      <c r="E94" s="41"/>
      <c r="F94" s="13"/>
      <c r="G94" s="68"/>
      <c r="H94" s="13"/>
      <c r="I94" s="13"/>
    </row>
    <row r="95" spans="1:23">
      <c r="A95" s="47"/>
      <c r="B95" s="41"/>
      <c r="C95" s="13"/>
      <c r="D95" s="13"/>
      <c r="E95" s="41"/>
      <c r="F95" s="13"/>
      <c r="G95" s="68"/>
      <c r="H95" s="13"/>
      <c r="I95" s="13"/>
    </row>
    <row r="96" spans="1:23">
      <c r="A96" s="47"/>
      <c r="B96" s="41"/>
      <c r="C96" s="13"/>
      <c r="D96" s="13"/>
      <c r="E96" s="41"/>
      <c r="F96" s="13"/>
      <c r="G96" s="68"/>
      <c r="H96" s="13"/>
      <c r="I96" s="13"/>
    </row>
    <row r="97" spans="1:23">
      <c r="A97" s="47"/>
      <c r="B97" s="41"/>
      <c r="C97" s="13"/>
      <c r="D97" s="13"/>
      <c r="E97" s="41"/>
      <c r="F97" s="13"/>
      <c r="G97" s="68"/>
      <c r="H97" s="13"/>
      <c r="I97" s="13"/>
    </row>
    <row r="98" spans="1:23">
      <c r="A98" s="47"/>
      <c r="B98" s="41"/>
      <c r="C98" s="13"/>
      <c r="D98" s="13"/>
      <c r="E98" s="41"/>
      <c r="F98" s="13"/>
      <c r="G98" s="68"/>
      <c r="H98" s="13"/>
      <c r="I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9"/>
      <c r="B282" s="42"/>
      <c r="E282" s="42"/>
      <c r="G282" s="69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9"/>
      <c r="B283" s="42"/>
      <c r="E283" s="42"/>
      <c r="G283" s="69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9"/>
      <c r="B284" s="42"/>
      <c r="E284" s="42"/>
      <c r="G284" s="69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9"/>
      <c r="B285" s="42"/>
      <c r="E285" s="42"/>
      <c r="G285" s="69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9"/>
      <c r="B286" s="42"/>
      <c r="E286" s="42"/>
      <c r="G286" s="69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9"/>
      <c r="B287" s="42"/>
      <c r="E287" s="42"/>
      <c r="G287" s="69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9"/>
      <c r="B288" s="42"/>
      <c r="E288" s="42"/>
      <c r="G288" s="69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9"/>
      <c r="B289" s="42"/>
      <c r="E289" s="42"/>
      <c r="G289" s="69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9"/>
      <c r="B290" s="42"/>
      <c r="E290" s="42"/>
      <c r="G290" s="69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9"/>
      <c r="B291" s="42"/>
      <c r="E291" s="42"/>
      <c r="G291" s="69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9"/>
      <c r="B292" s="42"/>
      <c r="E292" s="42"/>
      <c r="G292" s="69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9"/>
      <c r="B293" s="42"/>
      <c r="E293" s="42"/>
      <c r="G293" s="69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9"/>
      <c r="B294" s="42"/>
      <c r="E294" s="42"/>
      <c r="G294" s="69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9"/>
      <c r="B295" s="42"/>
      <c r="E295" s="42"/>
      <c r="G295" s="69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9"/>
      <c r="B296" s="42"/>
      <c r="E296" s="42"/>
      <c r="G296" s="69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9"/>
      <c r="B297" s="42"/>
      <c r="E297" s="42"/>
      <c r="G297" s="69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9"/>
      <c r="B298" s="42"/>
      <c r="E298" s="42"/>
      <c r="G298" s="69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9"/>
      <c r="B299" s="42"/>
      <c r="E299" s="42"/>
      <c r="G299" s="69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9"/>
      <c r="B300" s="42"/>
      <c r="E300" s="42"/>
      <c r="G300" s="69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9"/>
      <c r="B301" s="42"/>
      <c r="E301" s="42"/>
      <c r="G301" s="69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9"/>
      <c r="B302" s="42"/>
      <c r="E302" s="42"/>
      <c r="G302" s="69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9"/>
      <c r="B303" s="42"/>
      <c r="E303" s="42"/>
      <c r="G303" s="69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9"/>
      <c r="B304" s="42"/>
      <c r="E304" s="42"/>
      <c r="G304" s="69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9"/>
      <c r="B305" s="42"/>
      <c r="E305" s="42"/>
      <c r="G305" s="69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9"/>
      <c r="B306" s="42"/>
      <c r="E306" s="42"/>
      <c r="G306" s="69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9"/>
      <c r="B307" s="42"/>
      <c r="E307" s="42"/>
      <c r="G307" s="69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9"/>
      <c r="B308" s="42"/>
      <c r="E308" s="42"/>
      <c r="G308" s="69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9"/>
      <c r="B309" s="42"/>
      <c r="E309" s="42"/>
      <c r="G309" s="69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9"/>
      <c r="B310" s="42"/>
      <c r="E310" s="42"/>
      <c r="G310" s="69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9"/>
      <c r="B311" s="42"/>
      <c r="E311" s="42"/>
      <c r="G311" s="69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9"/>
      <c r="B312" s="42"/>
      <c r="E312" s="42"/>
      <c r="G312" s="69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9"/>
      <c r="B313" s="42"/>
      <c r="E313" s="42"/>
      <c r="G313" s="69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9"/>
      <c r="B314" s="42"/>
      <c r="E314" s="42"/>
      <c r="G314" s="69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9"/>
      <c r="B315" s="42"/>
      <c r="E315" s="42"/>
      <c r="G315" s="69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9"/>
      <c r="B316" s="42"/>
      <c r="E316" s="42"/>
      <c r="G316" s="69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9"/>
      <c r="B317" s="42"/>
      <c r="E317" s="42"/>
      <c r="G317" s="69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9"/>
      <c r="B318" s="42"/>
      <c r="E318" s="42"/>
      <c r="G318" s="69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9"/>
      <c r="B319" s="42"/>
      <c r="E319" s="42"/>
      <c r="G319" s="69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9"/>
      <c r="B320" s="42"/>
      <c r="E320" s="42"/>
      <c r="G320" s="69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9"/>
      <c r="B321" s="42"/>
      <c r="E321" s="42"/>
      <c r="G321" s="69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9"/>
      <c r="B322" s="42"/>
      <c r="E322" s="42"/>
      <c r="G322" s="69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9"/>
      <c r="B323" s="42"/>
      <c r="E323" s="42"/>
      <c r="G323" s="69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9"/>
      <c r="B324" s="42"/>
      <c r="E324" s="42"/>
      <c r="G324" s="69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9"/>
      <c r="B325" s="42"/>
      <c r="E325" s="42"/>
      <c r="G325" s="69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9"/>
      <c r="B326" s="42"/>
      <c r="E326" s="42"/>
      <c r="G326" s="69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</sheetData>
  <autoFilter ref="B5:G33"/>
  <conditionalFormatting sqref="D5 H1:I1 I2 H3 F5:G5">
    <cfRule type="expression" dxfId="89" priority="10">
      <formula>"ИЛИ(ЯЧЕЙКА(""строка"")=СТРОКА(A2);ЯЧЕЙКА(""столбец"")=СТОЛБЕЦ(A2))"</formula>
    </cfRule>
  </conditionalFormatting>
  <conditionalFormatting sqref="B3:D3 C4:D4">
    <cfRule type="expression" dxfId="88" priority="9">
      <formula>"ИЛИ(ЯЧЕЙКА(""строка"")=СТРОКА(A2);ЯЧЕЙКА(""столбец"")=СТОЛБЕЦ(A2))"</formula>
    </cfRule>
  </conditionalFormatting>
  <conditionalFormatting sqref="B5:C5">
    <cfRule type="expression" dxfId="87" priority="8">
      <formula>"ИЛИ(ЯЧЕЙКА(""строка"")=СТРОКА(A2);ЯЧЕЙКА(""столбец"")=СТОЛБЕЦ(A2))"</formula>
    </cfRule>
  </conditionalFormatting>
  <conditionalFormatting sqref="H5">
    <cfRule type="expression" dxfId="86" priority="7">
      <formula>"ИЛИ(ЯЧЕЙКА(""строка"")=СТРОКА(A2);ЯЧЕЙКА(""столбец"")=СТОЛБЕЦ(A2))"</formula>
    </cfRule>
  </conditionalFormatting>
  <conditionalFormatting sqref="A5">
    <cfRule type="expression" dxfId="85" priority="6">
      <formula>"ИЛИ(ЯЧЕЙКА(""строка"")=СТРОКА(A2);ЯЧЕЙКА(""столбец"")=СТОЛБЕЦ(A2))"</formula>
    </cfRule>
  </conditionalFormatting>
  <conditionalFormatting sqref="E5">
    <cfRule type="expression" dxfId="84" priority="5">
      <formula>"ИЛИ(ЯЧЕЙКА(""строка"")=СТРОКА(A2);ЯЧЕЙКА(""столбец"")=СТОЛБЕЦ(A2))"</formula>
    </cfRule>
  </conditionalFormatting>
  <conditionalFormatting sqref="I5">
    <cfRule type="expression" dxfId="83" priority="4">
      <formula>"ИЛИ(ЯЧЕЙКА(""строка"")=СТРОКА(A2);ЯЧЕЙКА(""столбец"")=СТОЛБЕЦ(A2))"</formula>
    </cfRule>
  </conditionalFormatting>
  <conditionalFormatting sqref="I1:I1048576">
    <cfRule type="containsText" dxfId="82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81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7"/>
  <sheetViews>
    <sheetView zoomScale="85" zoomScaleNormal="85" workbookViewId="0">
      <pane ySplit="5" topLeftCell="A6" activePane="bottomLeft" state="frozen"/>
      <selection pane="bottomLeft" activeCell="J10" sqref="J10"/>
    </sheetView>
  </sheetViews>
  <sheetFormatPr defaultColWidth="9.140625" defaultRowHeight="15"/>
  <cols>
    <col min="1" max="1" width="4.85546875" style="45" customWidth="1"/>
    <col min="2" max="2" width="65.85546875" style="40" customWidth="1"/>
    <col min="3" max="3" width="12.42578125" style="2" customWidth="1"/>
    <col min="4" max="4" width="25.85546875" style="2" customWidth="1"/>
    <col min="5" max="5" width="18.7109375" style="72" customWidth="1"/>
    <col min="6" max="6" width="17.5703125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428</v>
      </c>
      <c r="B6" s="9" t="s">
        <v>461</v>
      </c>
      <c r="C6" s="27">
        <v>10815</v>
      </c>
      <c r="D6" s="34" t="s">
        <v>539</v>
      </c>
      <c r="E6" s="71" t="s">
        <v>595</v>
      </c>
      <c r="F6" s="21">
        <v>500</v>
      </c>
      <c r="G6" s="65">
        <v>0.1</v>
      </c>
      <c r="H6" s="18">
        <v>25.1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429</v>
      </c>
      <c r="B7" s="9" t="s">
        <v>462</v>
      </c>
      <c r="C7" s="27">
        <v>10816</v>
      </c>
      <c r="D7" s="34" t="s">
        <v>539</v>
      </c>
      <c r="E7" s="71" t="s">
        <v>595</v>
      </c>
      <c r="F7" s="21">
        <v>250</v>
      </c>
      <c r="G7" s="65">
        <v>0.1</v>
      </c>
      <c r="H7" s="18">
        <v>30.87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430</v>
      </c>
      <c r="B8" s="9" t="s">
        <v>463</v>
      </c>
      <c r="C8" s="27">
        <v>10817</v>
      </c>
      <c r="D8" s="34" t="s">
        <v>539</v>
      </c>
      <c r="E8" s="71" t="s">
        <v>595</v>
      </c>
      <c r="F8" s="21">
        <v>250</v>
      </c>
      <c r="G8" s="65">
        <v>0.1</v>
      </c>
      <c r="H8" s="18">
        <v>30.87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431</v>
      </c>
      <c r="B9" s="9" t="s">
        <v>464</v>
      </c>
      <c r="C9" s="27">
        <v>10818</v>
      </c>
      <c r="D9" s="34" t="s">
        <v>539</v>
      </c>
      <c r="E9" s="71" t="s">
        <v>595</v>
      </c>
      <c r="F9" s="21">
        <v>250</v>
      </c>
      <c r="G9" s="65">
        <v>0.1</v>
      </c>
      <c r="H9" s="18">
        <v>38.92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432</v>
      </c>
      <c r="B10" s="9" t="s">
        <v>465</v>
      </c>
      <c r="C10" s="27">
        <v>10819</v>
      </c>
      <c r="D10" s="34" t="s">
        <v>539</v>
      </c>
      <c r="E10" s="71" t="s">
        <v>595</v>
      </c>
      <c r="F10" s="21">
        <v>100</v>
      </c>
      <c r="G10" s="65">
        <v>0.1</v>
      </c>
      <c r="H10" s="18">
        <v>49.65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433</v>
      </c>
      <c r="B11" s="9" t="s">
        <v>466</v>
      </c>
      <c r="C11" s="27">
        <v>12520</v>
      </c>
      <c r="D11" s="34" t="s">
        <v>539</v>
      </c>
      <c r="E11" s="71" t="s">
        <v>595</v>
      </c>
      <c r="F11" s="21">
        <v>100</v>
      </c>
      <c r="G11" s="65">
        <v>0.1</v>
      </c>
      <c r="H11" s="18">
        <v>62.01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434</v>
      </c>
      <c r="B12" s="9" t="s">
        <v>467</v>
      </c>
      <c r="C12" s="27">
        <v>10822</v>
      </c>
      <c r="D12" s="34" t="s">
        <v>539</v>
      </c>
      <c r="E12" s="71" t="s">
        <v>595</v>
      </c>
      <c r="F12" s="21">
        <v>100</v>
      </c>
      <c r="G12" s="65">
        <v>0.1</v>
      </c>
      <c r="H12" s="18">
        <v>77.95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435</v>
      </c>
      <c r="B13" s="16" t="s">
        <v>468</v>
      </c>
      <c r="C13" s="27">
        <v>10823</v>
      </c>
      <c r="D13" s="32" t="s">
        <v>539</v>
      </c>
      <c r="E13" s="71" t="s">
        <v>595</v>
      </c>
      <c r="F13" s="23">
        <v>100</v>
      </c>
      <c r="G13" s="66">
        <v>0.1</v>
      </c>
      <c r="H13" s="19">
        <v>95.67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436</v>
      </c>
      <c r="B14" s="9" t="s">
        <v>535</v>
      </c>
      <c r="C14" s="27">
        <v>10820</v>
      </c>
      <c r="D14" s="34" t="s">
        <v>539</v>
      </c>
      <c r="E14" s="71" t="s">
        <v>595</v>
      </c>
      <c r="F14" s="21">
        <v>250</v>
      </c>
      <c r="G14" s="65">
        <v>0.1</v>
      </c>
      <c r="H14" s="18">
        <v>62.01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>
      <c r="A15" s="47"/>
      <c r="B15" s="87"/>
      <c r="C15" s="88"/>
      <c r="D15" s="88"/>
      <c r="E15" s="89"/>
      <c r="G15" s="90"/>
      <c r="H15" s="13"/>
      <c r="I15" s="13"/>
    </row>
    <row r="16" spans="1:23" s="4" customFormat="1">
      <c r="A16" s="46"/>
      <c r="B16" s="41"/>
      <c r="C16" s="13"/>
      <c r="D16" s="13"/>
      <c r="E16" s="73"/>
      <c r="F16" s="12"/>
      <c r="G16" s="68"/>
      <c r="H16" s="11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>
      <c r="A17" s="46"/>
      <c r="B17" s="41"/>
      <c r="C17" s="13"/>
      <c r="D17" s="13"/>
      <c r="E17" s="73"/>
      <c r="F17" s="12"/>
      <c r="G17" s="68"/>
      <c r="H17" s="11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>
      <c r="A18" s="46"/>
      <c r="B18" s="41"/>
      <c r="C18" s="13"/>
      <c r="D18" s="13"/>
      <c r="E18" s="73"/>
      <c r="F18" s="12"/>
      <c r="G18" s="68"/>
      <c r="H18" s="11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>
      <c r="A19" s="46"/>
      <c r="B19" s="41"/>
      <c r="C19" s="13"/>
      <c r="D19" s="13"/>
      <c r="E19" s="73"/>
      <c r="F19" s="12"/>
      <c r="G19" s="68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6"/>
      <c r="B20" s="41"/>
      <c r="C20" s="13"/>
      <c r="D20" s="13"/>
      <c r="E20" s="73"/>
      <c r="F20" s="12"/>
      <c r="G20" s="68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6"/>
      <c r="B21" s="41"/>
      <c r="C21" s="13"/>
      <c r="D21" s="13"/>
      <c r="E21" s="73"/>
      <c r="F21" s="12"/>
      <c r="G21" s="68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74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74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74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74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>
      <c r="A143" s="46"/>
      <c r="B143" s="41"/>
      <c r="C143" s="13"/>
      <c r="D143" s="13"/>
      <c r="E143" s="41"/>
      <c r="F143" s="13"/>
      <c r="G143" s="68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>
      <c r="A144" s="46"/>
      <c r="B144" s="41"/>
      <c r="C144" s="13"/>
      <c r="D144" s="13"/>
      <c r="E144" s="41"/>
      <c r="F144" s="13"/>
      <c r="G144" s="68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>
      <c r="A145" s="46"/>
      <c r="B145" s="41"/>
      <c r="C145" s="13"/>
      <c r="D145" s="13"/>
      <c r="E145" s="41"/>
      <c r="F145" s="13"/>
      <c r="G145" s="68"/>
      <c r="H145" s="15"/>
      <c r="I145" s="1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>
      <c r="A146" s="46"/>
      <c r="B146" s="41"/>
      <c r="C146" s="13"/>
      <c r="D146" s="13"/>
      <c r="E146" s="41"/>
      <c r="F146" s="13"/>
      <c r="G146" s="68"/>
      <c r="H146" s="15"/>
      <c r="I146" s="1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>
      <c r="A147" s="46"/>
      <c r="B147" s="41"/>
      <c r="C147" s="13"/>
      <c r="D147" s="13"/>
      <c r="E147" s="41"/>
      <c r="F147" s="13"/>
      <c r="G147" s="68"/>
      <c r="H147" s="15"/>
      <c r="I147" s="1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>
      <c r="A148" s="46"/>
      <c r="B148" s="41"/>
      <c r="C148" s="13"/>
      <c r="D148" s="13"/>
      <c r="E148" s="41"/>
      <c r="F148" s="13"/>
      <c r="G148" s="68"/>
      <c r="H148" s="15"/>
      <c r="I148" s="1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>
      <c r="A149" s="46"/>
      <c r="B149" s="41"/>
      <c r="C149" s="13"/>
      <c r="D149" s="13"/>
      <c r="E149" s="41"/>
      <c r="F149" s="13"/>
      <c r="G149" s="68"/>
      <c r="H149" s="15"/>
      <c r="I149" s="1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>
      <c r="A150" s="46"/>
      <c r="B150" s="41"/>
      <c r="C150" s="13"/>
      <c r="D150" s="13"/>
      <c r="E150" s="41"/>
      <c r="F150" s="13"/>
      <c r="G150" s="68"/>
      <c r="H150" s="15"/>
      <c r="I150" s="1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>
      <c r="A151" s="47"/>
      <c r="B151" s="41"/>
      <c r="C151" s="13"/>
      <c r="D151" s="13"/>
      <c r="E151" s="41"/>
      <c r="F151" s="13"/>
      <c r="G151" s="68"/>
      <c r="H151" s="13"/>
      <c r="I151" s="13"/>
    </row>
    <row r="152" spans="1:23">
      <c r="A152" s="47"/>
      <c r="B152" s="41"/>
      <c r="C152" s="13"/>
      <c r="D152" s="13"/>
      <c r="E152" s="41"/>
      <c r="F152" s="13"/>
      <c r="G152" s="68"/>
      <c r="H152" s="13"/>
      <c r="I152" s="13"/>
    </row>
    <row r="153" spans="1:23">
      <c r="A153" s="47"/>
      <c r="B153" s="41"/>
      <c r="C153" s="13"/>
      <c r="D153" s="13"/>
      <c r="E153" s="41"/>
      <c r="F153" s="13"/>
      <c r="G153" s="68"/>
      <c r="H153" s="13"/>
      <c r="I153" s="13"/>
    </row>
    <row r="154" spans="1:23">
      <c r="A154" s="47"/>
      <c r="B154" s="41"/>
      <c r="C154" s="13"/>
      <c r="D154" s="13"/>
      <c r="E154" s="41"/>
      <c r="F154" s="13"/>
      <c r="G154" s="68"/>
      <c r="H154" s="13"/>
      <c r="I154" s="13"/>
    </row>
    <row r="155" spans="1:23">
      <c r="A155" s="47"/>
      <c r="B155" s="41"/>
      <c r="C155" s="13"/>
      <c r="D155" s="13"/>
      <c r="E155" s="41"/>
      <c r="F155" s="13"/>
      <c r="G155" s="68"/>
      <c r="H155" s="13"/>
      <c r="I155" s="13"/>
    </row>
    <row r="156" spans="1:23">
      <c r="A156" s="47"/>
      <c r="B156" s="41"/>
      <c r="C156" s="13"/>
      <c r="D156" s="13"/>
      <c r="E156" s="41"/>
      <c r="F156" s="13"/>
      <c r="G156" s="68"/>
      <c r="H156" s="13"/>
      <c r="I156" s="13"/>
    </row>
    <row r="157" spans="1:23">
      <c r="A157" s="47"/>
      <c r="B157" s="41"/>
      <c r="C157" s="13"/>
      <c r="D157" s="13"/>
      <c r="E157" s="41"/>
      <c r="F157" s="13"/>
      <c r="G157" s="68"/>
      <c r="H157" s="13"/>
      <c r="I157" s="13"/>
    </row>
    <row r="158" spans="1:23">
      <c r="A158" s="47"/>
      <c r="B158" s="41"/>
      <c r="C158" s="13"/>
      <c r="D158" s="13"/>
      <c r="E158" s="41"/>
      <c r="F158" s="13"/>
      <c r="G158" s="68"/>
      <c r="H158" s="13"/>
      <c r="I158" s="13"/>
    </row>
    <row r="159" spans="1:23">
      <c r="A159" s="47"/>
      <c r="B159" s="41"/>
      <c r="C159" s="13"/>
      <c r="D159" s="13"/>
      <c r="E159" s="41"/>
      <c r="F159" s="13"/>
      <c r="G159" s="68"/>
      <c r="H159" s="13"/>
      <c r="I159" s="13"/>
    </row>
    <row r="160" spans="1:23">
      <c r="A160" s="47"/>
      <c r="B160" s="41"/>
      <c r="C160" s="13"/>
      <c r="D160" s="13"/>
      <c r="E160" s="41"/>
      <c r="F160" s="13"/>
      <c r="G160" s="68"/>
      <c r="H160" s="13"/>
      <c r="I160" s="13"/>
    </row>
    <row r="161" spans="1:23">
      <c r="A161" s="47"/>
      <c r="B161" s="41"/>
      <c r="C161" s="13"/>
      <c r="D161" s="13"/>
      <c r="E161" s="41"/>
      <c r="F161" s="13"/>
      <c r="G161" s="68"/>
      <c r="H161" s="13"/>
      <c r="I161" s="13"/>
    </row>
    <row r="162" spans="1:23">
      <c r="A162" s="47"/>
      <c r="B162" s="41"/>
      <c r="C162" s="13"/>
      <c r="D162" s="13"/>
      <c r="E162" s="41"/>
      <c r="F162" s="13"/>
      <c r="G162" s="68"/>
      <c r="H162" s="13"/>
      <c r="I162" s="13"/>
    </row>
    <row r="163" spans="1:23">
      <c r="A163" s="47"/>
      <c r="B163" s="41"/>
      <c r="C163" s="13"/>
      <c r="D163" s="13"/>
      <c r="E163" s="41"/>
      <c r="F163" s="13"/>
      <c r="G163" s="68"/>
      <c r="H163" s="13"/>
      <c r="I163" s="13"/>
    </row>
    <row r="164" spans="1:23">
      <c r="A164" s="47"/>
      <c r="B164" s="41"/>
      <c r="C164" s="13"/>
      <c r="D164" s="13"/>
      <c r="E164" s="41"/>
      <c r="F164" s="13"/>
      <c r="G164" s="68"/>
      <c r="H164" s="13"/>
      <c r="I164" s="13"/>
    </row>
    <row r="165" spans="1:23">
      <c r="A165" s="47"/>
      <c r="B165" s="41"/>
      <c r="C165" s="13"/>
      <c r="D165" s="13"/>
      <c r="E165" s="41"/>
      <c r="F165" s="13"/>
      <c r="G165" s="68"/>
      <c r="H165" s="13"/>
      <c r="I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8"/>
      <c r="B333" s="41"/>
      <c r="C333" s="13"/>
      <c r="D333" s="13"/>
      <c r="E333" s="41"/>
      <c r="F333" s="13"/>
      <c r="G333" s="68"/>
      <c r="H333" s="13"/>
      <c r="I333" s="13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8"/>
      <c r="B334" s="41"/>
      <c r="C334" s="13"/>
      <c r="D334" s="13"/>
      <c r="E334" s="41"/>
      <c r="F334" s="13"/>
      <c r="G334" s="68"/>
      <c r="H334" s="13"/>
      <c r="I334" s="13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8"/>
      <c r="B335" s="41"/>
      <c r="C335" s="13"/>
      <c r="D335" s="13"/>
      <c r="E335" s="41"/>
      <c r="F335" s="13"/>
      <c r="G335" s="68"/>
      <c r="H335" s="13"/>
      <c r="I335" s="13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8"/>
      <c r="B336" s="41"/>
      <c r="C336" s="13"/>
      <c r="D336" s="13"/>
      <c r="E336" s="41"/>
      <c r="F336" s="13"/>
      <c r="G336" s="68"/>
      <c r="H336" s="13"/>
      <c r="I336" s="13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8"/>
      <c r="B337" s="41"/>
      <c r="C337" s="13"/>
      <c r="D337" s="13"/>
      <c r="E337" s="41"/>
      <c r="F337" s="13"/>
      <c r="G337" s="68"/>
      <c r="H337" s="13"/>
      <c r="I337" s="13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8"/>
      <c r="B338" s="41"/>
      <c r="C338" s="13"/>
      <c r="D338" s="13"/>
      <c r="E338" s="41"/>
      <c r="F338" s="13"/>
      <c r="G338" s="68"/>
      <c r="H338" s="13"/>
      <c r="I338" s="13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8"/>
      <c r="B339" s="41"/>
      <c r="C339" s="13"/>
      <c r="D339" s="13"/>
      <c r="E339" s="41"/>
      <c r="F339" s="13"/>
      <c r="G339" s="68"/>
      <c r="H339" s="13"/>
      <c r="I339" s="13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8"/>
      <c r="B340" s="41"/>
      <c r="C340" s="13"/>
      <c r="D340" s="13"/>
      <c r="E340" s="41"/>
      <c r="F340" s="13"/>
      <c r="G340" s="68"/>
      <c r="H340" s="13"/>
      <c r="I340" s="13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9"/>
      <c r="B384" s="42"/>
      <c r="E384" s="42"/>
      <c r="G384" s="69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9"/>
      <c r="B385" s="42"/>
      <c r="E385" s="42"/>
      <c r="G385" s="69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customFormat="1">
      <c r="A390" s="49"/>
      <c r="B390" s="42"/>
      <c r="E390" s="42"/>
      <c r="G390" s="69"/>
      <c r="J390" s="8"/>
      <c r="K390" s="8"/>
      <c r="L390" s="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customFormat="1">
      <c r="A391" s="49"/>
      <c r="B391" s="42"/>
      <c r="E391" s="42"/>
      <c r="G391" s="69"/>
      <c r="J391" s="8"/>
      <c r="K391" s="8"/>
      <c r="L391" s="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customFormat="1">
      <c r="A392" s="49"/>
      <c r="B392" s="42"/>
      <c r="E392" s="42"/>
      <c r="G392" s="69"/>
      <c r="J392" s="8"/>
      <c r="K392" s="8"/>
      <c r="L392" s="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customFormat="1">
      <c r="A393" s="49"/>
      <c r="B393" s="42"/>
      <c r="E393" s="42"/>
      <c r="G393" s="69"/>
      <c r="J393" s="8"/>
      <c r="K393" s="8"/>
      <c r="L393" s="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customFormat="1">
      <c r="A394" s="49"/>
      <c r="B394" s="42"/>
      <c r="E394" s="42"/>
      <c r="G394" s="69"/>
      <c r="J394" s="8"/>
      <c r="K394" s="8"/>
      <c r="L394" s="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customFormat="1">
      <c r="A395" s="49"/>
      <c r="B395" s="42"/>
      <c r="E395" s="42"/>
      <c r="G395" s="69"/>
      <c r="J395" s="8"/>
      <c r="K395" s="8"/>
      <c r="L395" s="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customFormat="1">
      <c r="A396" s="49"/>
      <c r="B396" s="42"/>
      <c r="E396" s="42"/>
      <c r="G396" s="69"/>
      <c r="J396" s="8"/>
      <c r="K396" s="8"/>
      <c r="L396" s="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customFormat="1">
      <c r="A397" s="49"/>
      <c r="B397" s="42"/>
      <c r="E397" s="42"/>
      <c r="G397" s="69"/>
      <c r="J397" s="8"/>
      <c r="K397" s="8"/>
      <c r="L397" s="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</sheetData>
  <autoFilter ref="B5:G15"/>
  <conditionalFormatting sqref="D5 H1:I1 I2 H3 F5:G5">
    <cfRule type="expression" dxfId="80" priority="10">
      <formula>"ИЛИ(ЯЧЕЙКА(""строка"")=СТРОКА(A2);ЯЧЕЙКА(""столбец"")=СТОЛБЕЦ(A2))"</formula>
    </cfRule>
  </conditionalFormatting>
  <conditionalFormatting sqref="B3:D3 C4:D4">
    <cfRule type="expression" dxfId="79" priority="9">
      <formula>"ИЛИ(ЯЧЕЙКА(""строка"")=СТРОКА(A2);ЯЧЕЙКА(""столбец"")=СТОЛБЕЦ(A2))"</formula>
    </cfRule>
  </conditionalFormatting>
  <conditionalFormatting sqref="B5:C5">
    <cfRule type="expression" dxfId="78" priority="8">
      <formula>"ИЛИ(ЯЧЕЙКА(""строка"")=СТРОКА(A2);ЯЧЕЙКА(""столбец"")=СТОЛБЕЦ(A2))"</formula>
    </cfRule>
  </conditionalFormatting>
  <conditionalFormatting sqref="H5">
    <cfRule type="expression" dxfId="77" priority="7">
      <formula>"ИЛИ(ЯЧЕЙКА(""строка"")=СТРОКА(A2);ЯЧЕЙКА(""столбец"")=СТОЛБЕЦ(A2))"</formula>
    </cfRule>
  </conditionalFormatting>
  <conditionalFormatting sqref="A5">
    <cfRule type="expression" dxfId="76" priority="6">
      <formula>"ИЛИ(ЯЧЕЙКА(""строка"")=СТРОКА(A2);ЯЧЕЙКА(""столбец"")=СТОЛБЕЦ(A2))"</formula>
    </cfRule>
  </conditionalFormatting>
  <conditionalFormatting sqref="E5">
    <cfRule type="expression" dxfId="75" priority="5">
      <formula>"ИЛИ(ЯЧЕЙКА(""строка"")=СТРОКА(A2);ЯЧЕЙКА(""столбец"")=СТОЛБЕЦ(A2))"</formula>
    </cfRule>
  </conditionalFormatting>
  <conditionalFormatting sqref="I5">
    <cfRule type="expression" dxfId="74" priority="4">
      <formula>"ИЛИ(ЯЧЕЙКА(""строка"")=СТРОКА(A2);ЯЧЕЙКА(""столбец"")=СТОЛБЕЦ(A2))"</formula>
    </cfRule>
  </conditionalFormatting>
  <conditionalFormatting sqref="I1:I1048576">
    <cfRule type="containsText" dxfId="73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72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7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6" style="40" customWidth="1"/>
    <col min="3" max="3" width="12.7109375" style="2" customWidth="1"/>
    <col min="4" max="4" width="26.42578125" style="2" customWidth="1"/>
    <col min="5" max="5" width="19.7109375" style="72" customWidth="1"/>
    <col min="6" max="6" width="16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437</v>
      </c>
      <c r="B6" s="9" t="s">
        <v>449</v>
      </c>
      <c r="C6" s="27">
        <v>10605</v>
      </c>
      <c r="D6" s="29" t="s">
        <v>573</v>
      </c>
      <c r="E6" s="71" t="s">
        <v>597</v>
      </c>
      <c r="F6" s="21">
        <v>100</v>
      </c>
      <c r="G6" s="65">
        <v>0.1</v>
      </c>
      <c r="H6" s="18">
        <v>53.78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438</v>
      </c>
      <c r="B7" s="9" t="s">
        <v>450</v>
      </c>
      <c r="C7" s="27">
        <v>10598</v>
      </c>
      <c r="D7" s="29" t="s">
        <v>573</v>
      </c>
      <c r="E7" s="71" t="s">
        <v>597</v>
      </c>
      <c r="F7" s="21">
        <v>100</v>
      </c>
      <c r="G7" s="65">
        <v>0.1</v>
      </c>
      <c r="H7" s="18">
        <v>59.82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439</v>
      </c>
      <c r="B8" s="9" t="s">
        <v>451</v>
      </c>
      <c r="C8" s="27">
        <v>11199</v>
      </c>
      <c r="D8" s="29" t="s">
        <v>573</v>
      </c>
      <c r="E8" s="71" t="s">
        <v>597</v>
      </c>
      <c r="F8" s="21">
        <v>100</v>
      </c>
      <c r="G8" s="65">
        <v>0.1</v>
      </c>
      <c r="H8" s="18">
        <v>75.739999999999995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440</v>
      </c>
      <c r="B9" s="9" t="s">
        <v>452</v>
      </c>
      <c r="C9" s="27">
        <v>10599</v>
      </c>
      <c r="D9" s="29" t="s">
        <v>573</v>
      </c>
      <c r="E9" s="71" t="s">
        <v>597</v>
      </c>
      <c r="F9" s="21">
        <v>100</v>
      </c>
      <c r="G9" s="65">
        <v>0.1</v>
      </c>
      <c r="H9" s="18">
        <v>75.61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441</v>
      </c>
      <c r="B10" s="9" t="s">
        <v>453</v>
      </c>
      <c r="C10" s="27">
        <v>10600</v>
      </c>
      <c r="D10" s="29" t="s">
        <v>573</v>
      </c>
      <c r="E10" s="71" t="s">
        <v>597</v>
      </c>
      <c r="F10" s="21">
        <v>100</v>
      </c>
      <c r="G10" s="65">
        <v>0.1</v>
      </c>
      <c r="H10" s="18">
        <v>104.18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442</v>
      </c>
      <c r="B11" s="9" t="s">
        <v>454</v>
      </c>
      <c r="C11" s="27">
        <v>10601</v>
      </c>
      <c r="D11" s="29" t="s">
        <v>573</v>
      </c>
      <c r="E11" s="71" t="s">
        <v>597</v>
      </c>
      <c r="F11" s="21">
        <v>100</v>
      </c>
      <c r="G11" s="65">
        <v>0.1</v>
      </c>
      <c r="H11" s="18">
        <v>110.88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443</v>
      </c>
      <c r="B12" s="9" t="s">
        <v>455</v>
      </c>
      <c r="C12" s="27">
        <v>10602</v>
      </c>
      <c r="D12" s="29" t="s">
        <v>573</v>
      </c>
      <c r="E12" s="71" t="s">
        <v>597</v>
      </c>
      <c r="F12" s="21">
        <v>100</v>
      </c>
      <c r="G12" s="65">
        <v>0.1</v>
      </c>
      <c r="H12" s="18">
        <v>136.75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444</v>
      </c>
      <c r="B13" s="9" t="s">
        <v>456</v>
      </c>
      <c r="C13" s="27">
        <v>10603</v>
      </c>
      <c r="D13" s="29" t="s">
        <v>573</v>
      </c>
      <c r="E13" s="71" t="s">
        <v>597</v>
      </c>
      <c r="F13" s="21">
        <v>100</v>
      </c>
      <c r="G13" s="65">
        <v>0.1</v>
      </c>
      <c r="H13" s="18">
        <v>137.6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445</v>
      </c>
      <c r="B14" s="9" t="s">
        <v>457</v>
      </c>
      <c r="C14" s="27">
        <v>10604</v>
      </c>
      <c r="D14" s="29" t="s">
        <v>573</v>
      </c>
      <c r="E14" s="71" t="s">
        <v>597</v>
      </c>
      <c r="F14" s="21">
        <v>100</v>
      </c>
      <c r="G14" s="65">
        <v>0.1</v>
      </c>
      <c r="H14" s="18">
        <v>167.17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446</v>
      </c>
      <c r="B15" s="9" t="s">
        <v>458</v>
      </c>
      <c r="C15" s="27">
        <v>11042</v>
      </c>
      <c r="D15" s="29" t="s">
        <v>573</v>
      </c>
      <c r="E15" s="71" t="s">
        <v>597</v>
      </c>
      <c r="F15" s="21">
        <v>100</v>
      </c>
      <c r="G15" s="65">
        <v>0.1</v>
      </c>
      <c r="H15" s="18">
        <v>176.13</v>
      </c>
      <c r="I15" s="92" t="s">
        <v>603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447</v>
      </c>
      <c r="B16" s="9" t="s">
        <v>459</v>
      </c>
      <c r="C16" s="27">
        <v>12751</v>
      </c>
      <c r="D16" s="29" t="s">
        <v>573</v>
      </c>
      <c r="E16" s="71" t="s">
        <v>597</v>
      </c>
      <c r="F16" s="21">
        <v>100</v>
      </c>
      <c r="G16" s="65">
        <v>0.1</v>
      </c>
      <c r="H16" s="18">
        <v>457.67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448</v>
      </c>
      <c r="B17" s="9" t="s">
        <v>460</v>
      </c>
      <c r="C17" s="27">
        <v>12752</v>
      </c>
      <c r="D17" s="29" t="s">
        <v>573</v>
      </c>
      <c r="E17" s="71" t="s">
        <v>597</v>
      </c>
      <c r="F17" s="21">
        <v>100</v>
      </c>
      <c r="G17" s="65">
        <v>0.1</v>
      </c>
      <c r="H17" s="18">
        <v>492.87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449</v>
      </c>
      <c r="B18" s="9" t="s">
        <v>574</v>
      </c>
      <c r="C18" s="27">
        <v>10606</v>
      </c>
      <c r="D18" s="29" t="s">
        <v>573</v>
      </c>
      <c r="E18" s="71" t="s">
        <v>597</v>
      </c>
      <c r="F18" s="21">
        <v>100</v>
      </c>
      <c r="G18" s="65">
        <v>0.1</v>
      </c>
      <c r="H18" s="18">
        <v>46.7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450</v>
      </c>
      <c r="B19" s="9" t="s">
        <v>575</v>
      </c>
      <c r="C19" s="27">
        <v>10607</v>
      </c>
      <c r="D19" s="29" t="s">
        <v>573</v>
      </c>
      <c r="E19" s="71" t="s">
        <v>597</v>
      </c>
      <c r="F19" s="21">
        <v>100</v>
      </c>
      <c r="G19" s="65">
        <v>0.1</v>
      </c>
      <c r="H19" s="18">
        <v>48.47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451</v>
      </c>
      <c r="B20" s="9" t="s">
        <v>576</v>
      </c>
      <c r="C20" s="27">
        <v>10605</v>
      </c>
      <c r="D20" s="29" t="s">
        <v>573</v>
      </c>
      <c r="E20" s="71" t="s">
        <v>597</v>
      </c>
      <c r="F20" s="21">
        <v>100</v>
      </c>
      <c r="G20" s="65">
        <v>0.1</v>
      </c>
      <c r="H20" s="18">
        <v>53.78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452</v>
      </c>
      <c r="B21" s="9" t="s">
        <v>577</v>
      </c>
      <c r="C21" s="27">
        <v>11199</v>
      </c>
      <c r="D21" s="29" t="s">
        <v>573</v>
      </c>
      <c r="E21" s="71" t="s">
        <v>597</v>
      </c>
      <c r="F21" s="21">
        <v>100</v>
      </c>
      <c r="G21" s="65">
        <v>0.1</v>
      </c>
      <c r="H21" s="18">
        <v>75.739999999999995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453</v>
      </c>
      <c r="B22" s="9" t="s">
        <v>578</v>
      </c>
      <c r="C22" s="27">
        <v>10610</v>
      </c>
      <c r="D22" s="29" t="s">
        <v>573</v>
      </c>
      <c r="E22" s="71" t="s">
        <v>597</v>
      </c>
      <c r="F22" s="21">
        <v>100</v>
      </c>
      <c r="G22" s="65">
        <v>0.1</v>
      </c>
      <c r="H22" s="18">
        <v>113.18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45">
      <c r="A23" s="44">
        <v>454</v>
      </c>
      <c r="B23" s="9" t="s">
        <v>579</v>
      </c>
      <c r="C23" s="27">
        <v>10611</v>
      </c>
      <c r="D23" s="29" t="s">
        <v>573</v>
      </c>
      <c r="E23" s="71" t="s">
        <v>597</v>
      </c>
      <c r="F23" s="21">
        <v>100</v>
      </c>
      <c r="G23" s="65">
        <v>0.1</v>
      </c>
      <c r="H23" s="18">
        <v>104.35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45">
      <c r="A24" s="44">
        <v>455</v>
      </c>
      <c r="B24" s="9" t="s">
        <v>580</v>
      </c>
      <c r="C24" s="27">
        <v>10612</v>
      </c>
      <c r="D24" s="29" t="s">
        <v>573</v>
      </c>
      <c r="E24" s="71" t="s">
        <v>597</v>
      </c>
      <c r="F24" s="21">
        <v>100</v>
      </c>
      <c r="G24" s="65">
        <v>0.1</v>
      </c>
      <c r="H24" s="18">
        <v>113.18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45">
      <c r="A25" s="44">
        <v>456</v>
      </c>
      <c r="B25" s="9" t="s">
        <v>581</v>
      </c>
      <c r="C25" s="27">
        <v>10613</v>
      </c>
      <c r="D25" s="29" t="s">
        <v>573</v>
      </c>
      <c r="E25" s="71" t="s">
        <v>597</v>
      </c>
      <c r="F25" s="21">
        <v>100</v>
      </c>
      <c r="G25" s="65">
        <v>0.1</v>
      </c>
      <c r="H25" s="18">
        <v>153.85</v>
      </c>
      <c r="I25" s="92" t="s">
        <v>603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45">
      <c r="A26" s="44">
        <v>457</v>
      </c>
      <c r="B26" s="9" t="s">
        <v>582</v>
      </c>
      <c r="C26" s="27">
        <v>10614</v>
      </c>
      <c r="D26" s="29" t="s">
        <v>573</v>
      </c>
      <c r="E26" s="71" t="s">
        <v>597</v>
      </c>
      <c r="F26" s="21">
        <v>100</v>
      </c>
      <c r="G26" s="65">
        <v>0.1</v>
      </c>
      <c r="H26" s="18">
        <v>194.54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45">
      <c r="A27" s="44">
        <v>458</v>
      </c>
      <c r="B27" s="9" t="s">
        <v>583</v>
      </c>
      <c r="C27" s="27">
        <v>10615</v>
      </c>
      <c r="D27" s="29" t="s">
        <v>573</v>
      </c>
      <c r="E27" s="71" t="s">
        <v>597</v>
      </c>
      <c r="F27" s="21">
        <v>100</v>
      </c>
      <c r="G27" s="65">
        <v>0.1</v>
      </c>
      <c r="H27" s="18">
        <v>166.23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5"/>
      <c r="I49" s="1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5"/>
      <c r="I50" s="1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>
      <c r="A51" s="47"/>
      <c r="B51" s="41"/>
      <c r="C51" s="13"/>
      <c r="D51" s="13"/>
      <c r="E51" s="41"/>
      <c r="F51" s="13"/>
      <c r="G51" s="68"/>
      <c r="H51" s="13"/>
      <c r="I51" s="13"/>
    </row>
    <row r="52" spans="1:23">
      <c r="A52" s="47"/>
      <c r="B52" s="41"/>
      <c r="C52" s="13"/>
      <c r="D52" s="13"/>
      <c r="E52" s="41"/>
      <c r="F52" s="13"/>
      <c r="G52" s="68"/>
      <c r="H52" s="13"/>
      <c r="I52" s="13"/>
    </row>
    <row r="53" spans="1:23">
      <c r="A53" s="47"/>
      <c r="B53" s="41"/>
      <c r="C53" s="13"/>
      <c r="D53" s="13"/>
      <c r="E53" s="41"/>
      <c r="F53" s="13"/>
      <c r="G53" s="68"/>
      <c r="H53" s="13"/>
      <c r="I53" s="13"/>
    </row>
    <row r="54" spans="1:23">
      <c r="A54" s="47"/>
      <c r="B54" s="41"/>
      <c r="C54" s="13"/>
      <c r="D54" s="13"/>
      <c r="E54" s="41"/>
      <c r="F54" s="13"/>
      <c r="G54" s="68"/>
      <c r="H54" s="13"/>
      <c r="I54" s="13"/>
    </row>
    <row r="55" spans="1:23">
      <c r="A55" s="47"/>
      <c r="B55" s="41"/>
      <c r="C55" s="13"/>
      <c r="D55" s="13"/>
      <c r="E55" s="41"/>
      <c r="F55" s="13"/>
      <c r="G55" s="68"/>
      <c r="H55" s="13"/>
      <c r="I55" s="13"/>
    </row>
    <row r="56" spans="1:23">
      <c r="A56" s="47"/>
      <c r="B56" s="41"/>
      <c r="C56" s="13"/>
      <c r="D56" s="13"/>
      <c r="E56" s="41"/>
      <c r="F56" s="13"/>
      <c r="G56" s="68"/>
      <c r="H56" s="13"/>
      <c r="I56" s="13"/>
    </row>
    <row r="57" spans="1:23">
      <c r="A57" s="47"/>
      <c r="B57" s="41"/>
      <c r="C57" s="13"/>
      <c r="D57" s="13"/>
      <c r="E57" s="41"/>
      <c r="F57" s="13"/>
      <c r="G57" s="68"/>
      <c r="H57" s="13"/>
      <c r="I57" s="13"/>
    </row>
    <row r="58" spans="1:23">
      <c r="A58" s="47"/>
      <c r="B58" s="41"/>
      <c r="C58" s="13"/>
      <c r="D58" s="13"/>
      <c r="E58" s="41"/>
      <c r="F58" s="13"/>
      <c r="G58" s="68"/>
      <c r="H58" s="13"/>
      <c r="I58" s="13"/>
    </row>
    <row r="59" spans="1:23">
      <c r="A59" s="47"/>
      <c r="B59" s="41"/>
      <c r="C59" s="13"/>
      <c r="D59" s="13"/>
      <c r="E59" s="41"/>
      <c r="F59" s="13"/>
      <c r="G59" s="68"/>
      <c r="H59" s="13"/>
      <c r="I59" s="13"/>
    </row>
    <row r="60" spans="1:23">
      <c r="A60" s="47"/>
      <c r="B60" s="41"/>
      <c r="C60" s="13"/>
      <c r="D60" s="13"/>
      <c r="E60" s="41"/>
      <c r="F60" s="13"/>
      <c r="G60" s="68"/>
      <c r="H60" s="13"/>
      <c r="I60" s="13"/>
    </row>
    <row r="61" spans="1:23">
      <c r="A61" s="47"/>
      <c r="B61" s="41"/>
      <c r="C61" s="13"/>
      <c r="D61" s="13"/>
      <c r="E61" s="41"/>
      <c r="F61" s="13"/>
      <c r="G61" s="68"/>
      <c r="H61" s="13"/>
      <c r="I61" s="13"/>
    </row>
    <row r="62" spans="1:23">
      <c r="A62" s="47"/>
      <c r="B62" s="41"/>
      <c r="C62" s="13"/>
      <c r="D62" s="13"/>
      <c r="E62" s="41"/>
      <c r="F62" s="13"/>
      <c r="G62" s="68"/>
      <c r="H62" s="13"/>
      <c r="I62" s="13"/>
    </row>
    <row r="63" spans="1:23">
      <c r="A63" s="47"/>
      <c r="B63" s="41"/>
      <c r="C63" s="13"/>
      <c r="D63" s="13"/>
      <c r="E63" s="41"/>
      <c r="F63" s="13"/>
      <c r="G63" s="68"/>
      <c r="H63" s="13"/>
      <c r="I63" s="13"/>
    </row>
    <row r="64" spans="1:23">
      <c r="A64" s="47"/>
      <c r="B64" s="41"/>
      <c r="C64" s="13"/>
      <c r="D64" s="13"/>
      <c r="E64" s="41"/>
      <c r="F64" s="13"/>
      <c r="G64" s="68"/>
      <c r="H64" s="13"/>
      <c r="I64" s="13"/>
    </row>
    <row r="65" spans="1:23">
      <c r="A65" s="47"/>
      <c r="B65" s="41"/>
      <c r="C65" s="13"/>
      <c r="D65" s="13"/>
      <c r="E65" s="41"/>
      <c r="F65" s="13"/>
      <c r="G65" s="68"/>
      <c r="H65" s="13"/>
      <c r="I65" s="13"/>
    </row>
    <row r="66" spans="1:23" customFormat="1">
      <c r="A66" s="48"/>
      <c r="B66" s="41"/>
      <c r="C66" s="13"/>
      <c r="D66" s="13"/>
      <c r="E66" s="41"/>
      <c r="F66" s="13"/>
      <c r="G66" s="68"/>
      <c r="H66" s="13"/>
      <c r="I66" s="13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customFormat="1">
      <c r="A67" s="48"/>
      <c r="B67" s="41"/>
      <c r="C67" s="13"/>
      <c r="D67" s="13"/>
      <c r="E67" s="41"/>
      <c r="F67" s="13"/>
      <c r="G67" s="68"/>
      <c r="H67" s="13"/>
      <c r="I67" s="13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customFormat="1">
      <c r="A68" s="48"/>
      <c r="B68" s="41"/>
      <c r="C68" s="13"/>
      <c r="D68" s="13"/>
      <c r="E68" s="41"/>
      <c r="F68" s="13"/>
      <c r="G68" s="68"/>
      <c r="H68" s="13"/>
      <c r="I68" s="13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customFormat="1">
      <c r="A69" s="48"/>
      <c r="B69" s="41"/>
      <c r="C69" s="13"/>
      <c r="D69" s="13"/>
      <c r="E69" s="41"/>
      <c r="F69" s="13"/>
      <c r="G69" s="68"/>
      <c r="H69" s="13"/>
      <c r="I69" s="13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customFormat="1">
      <c r="A70" s="48"/>
      <c r="B70" s="41"/>
      <c r="C70" s="13"/>
      <c r="D70" s="13"/>
      <c r="E70" s="41"/>
      <c r="F70" s="13"/>
      <c r="G70" s="68"/>
      <c r="H70" s="13"/>
      <c r="I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customFormat="1">
      <c r="A71" s="48"/>
      <c r="B71" s="41"/>
      <c r="C71" s="13"/>
      <c r="D71" s="13"/>
      <c r="E71" s="41"/>
      <c r="F71" s="13"/>
      <c r="G71" s="68"/>
      <c r="H71" s="13"/>
      <c r="I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customFormat="1">
      <c r="A72" s="48"/>
      <c r="B72" s="41"/>
      <c r="C72" s="13"/>
      <c r="D72" s="13"/>
      <c r="E72" s="41"/>
      <c r="F72" s="13"/>
      <c r="G72" s="68"/>
      <c r="H72" s="13"/>
      <c r="I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customFormat="1">
      <c r="A73" s="48"/>
      <c r="B73" s="41"/>
      <c r="C73" s="13"/>
      <c r="D73" s="13"/>
      <c r="E73" s="41"/>
      <c r="F73" s="13"/>
      <c r="G73" s="68"/>
      <c r="H73" s="13"/>
      <c r="I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customFormat="1">
      <c r="A74" s="48"/>
      <c r="B74" s="41"/>
      <c r="C74" s="13"/>
      <c r="D74" s="13"/>
      <c r="E74" s="41"/>
      <c r="F74" s="13"/>
      <c r="G74" s="68"/>
      <c r="H74" s="13"/>
      <c r="I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customFormat="1">
      <c r="A75" s="48"/>
      <c r="B75" s="41"/>
      <c r="C75" s="13"/>
      <c r="D75" s="13"/>
      <c r="E75" s="41"/>
      <c r="F75" s="13"/>
      <c r="G75" s="68"/>
      <c r="H75" s="13"/>
      <c r="I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customFormat="1">
      <c r="A76" s="48"/>
      <c r="B76" s="41"/>
      <c r="C76" s="13"/>
      <c r="D76" s="13"/>
      <c r="E76" s="41"/>
      <c r="F76" s="13"/>
      <c r="G76" s="68"/>
      <c r="H76" s="13"/>
      <c r="I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customFormat="1">
      <c r="A77" s="48"/>
      <c r="B77" s="41"/>
      <c r="C77" s="13"/>
      <c r="D77" s="13"/>
      <c r="E77" s="41"/>
      <c r="F77" s="13"/>
      <c r="G77" s="68"/>
      <c r="H77" s="13"/>
      <c r="I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customFormat="1">
      <c r="A78" s="48"/>
      <c r="B78" s="41"/>
      <c r="C78" s="13"/>
      <c r="D78" s="13"/>
      <c r="E78" s="41"/>
      <c r="F78" s="13"/>
      <c r="G78" s="68"/>
      <c r="H78" s="13"/>
      <c r="I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customFormat="1">
      <c r="A79" s="48"/>
      <c r="B79" s="41"/>
      <c r="C79" s="13"/>
      <c r="D79" s="13"/>
      <c r="E79" s="41"/>
      <c r="F79" s="13"/>
      <c r="G79" s="68"/>
      <c r="H79" s="13"/>
      <c r="I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customFormat="1">
      <c r="A80" s="48"/>
      <c r="B80" s="41"/>
      <c r="C80" s="13"/>
      <c r="D80" s="13"/>
      <c r="E80" s="41"/>
      <c r="F80" s="13"/>
      <c r="G80" s="68"/>
      <c r="H80" s="13"/>
      <c r="I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customFormat="1">
      <c r="A81" s="48"/>
      <c r="B81" s="41"/>
      <c r="C81" s="13"/>
      <c r="D81" s="13"/>
      <c r="E81" s="41"/>
      <c r="F81" s="13"/>
      <c r="G81" s="68"/>
      <c r="H81" s="13"/>
      <c r="I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customFormat="1">
      <c r="A82" s="48"/>
      <c r="B82" s="41"/>
      <c r="C82" s="13"/>
      <c r="D82" s="13"/>
      <c r="E82" s="41"/>
      <c r="F82" s="13"/>
      <c r="G82" s="68"/>
      <c r="H82" s="13"/>
      <c r="I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customFormat="1">
      <c r="A83" s="48"/>
      <c r="B83" s="41"/>
      <c r="C83" s="13"/>
      <c r="D83" s="13"/>
      <c r="E83" s="41"/>
      <c r="F83" s="13"/>
      <c r="G83" s="68"/>
      <c r="H83" s="13"/>
      <c r="I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customFormat="1">
      <c r="A84" s="48"/>
      <c r="B84" s="41"/>
      <c r="C84" s="13"/>
      <c r="D84" s="13"/>
      <c r="E84" s="41"/>
      <c r="F84" s="13"/>
      <c r="G84" s="68"/>
      <c r="H84" s="13"/>
      <c r="I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customFormat="1">
      <c r="A85" s="48"/>
      <c r="B85" s="41"/>
      <c r="C85" s="13"/>
      <c r="D85" s="13"/>
      <c r="E85" s="41"/>
      <c r="F85" s="13"/>
      <c r="G85" s="68"/>
      <c r="H85" s="13"/>
      <c r="I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customFormat="1">
      <c r="A86" s="48"/>
      <c r="B86" s="41"/>
      <c r="C86" s="13"/>
      <c r="D86" s="13"/>
      <c r="E86" s="41"/>
      <c r="F86" s="13"/>
      <c r="G86" s="68"/>
      <c r="H86" s="13"/>
      <c r="I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customFormat="1">
      <c r="A87" s="48"/>
      <c r="B87" s="41"/>
      <c r="C87" s="13"/>
      <c r="D87" s="13"/>
      <c r="E87" s="41"/>
      <c r="F87" s="13"/>
      <c r="G87" s="68"/>
      <c r="H87" s="13"/>
      <c r="I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customFormat="1">
      <c r="A88" s="48"/>
      <c r="B88" s="41"/>
      <c r="C88" s="13"/>
      <c r="D88" s="13"/>
      <c r="E88" s="41"/>
      <c r="F88" s="13"/>
      <c r="G88" s="68"/>
      <c r="H88" s="13"/>
      <c r="I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customFormat="1">
      <c r="A89" s="48"/>
      <c r="B89" s="41"/>
      <c r="C89" s="13"/>
      <c r="D89" s="13"/>
      <c r="E89" s="41"/>
      <c r="F89" s="13"/>
      <c r="G89" s="68"/>
      <c r="H89" s="13"/>
      <c r="I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customFormat="1">
      <c r="A90" s="48"/>
      <c r="B90" s="41"/>
      <c r="C90" s="13"/>
      <c r="D90" s="13"/>
      <c r="E90" s="41"/>
      <c r="F90" s="13"/>
      <c r="G90" s="68"/>
      <c r="H90" s="13"/>
      <c r="I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customFormat="1">
      <c r="A91" s="48"/>
      <c r="B91" s="41"/>
      <c r="C91" s="13"/>
      <c r="D91" s="13"/>
      <c r="E91" s="41"/>
      <c r="F91" s="13"/>
      <c r="G91" s="68"/>
      <c r="H91" s="13"/>
      <c r="I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customFormat="1">
      <c r="A92" s="48"/>
      <c r="B92" s="41"/>
      <c r="C92" s="13"/>
      <c r="D92" s="13"/>
      <c r="E92" s="41"/>
      <c r="F92" s="13"/>
      <c r="G92" s="68"/>
      <c r="H92" s="13"/>
      <c r="I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customFormat="1">
      <c r="A93" s="48"/>
      <c r="B93" s="41"/>
      <c r="C93" s="13"/>
      <c r="D93" s="13"/>
      <c r="E93" s="41"/>
      <c r="F93" s="13"/>
      <c r="G93" s="68"/>
      <c r="H93" s="13"/>
      <c r="I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customFormat="1">
      <c r="A94" s="48"/>
      <c r="B94" s="41"/>
      <c r="C94" s="13"/>
      <c r="D94" s="13"/>
      <c r="E94" s="41"/>
      <c r="F94" s="13"/>
      <c r="G94" s="68"/>
      <c r="H94" s="13"/>
      <c r="I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customFormat="1">
      <c r="A95" s="48"/>
      <c r="B95" s="41"/>
      <c r="C95" s="13"/>
      <c r="D95" s="13"/>
      <c r="E95" s="41"/>
      <c r="F95" s="13"/>
      <c r="G95" s="68"/>
      <c r="H95" s="13"/>
      <c r="I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customFormat="1">
      <c r="A96" s="48"/>
      <c r="B96" s="41"/>
      <c r="C96" s="13"/>
      <c r="D96" s="13"/>
      <c r="E96" s="41"/>
      <c r="F96" s="13"/>
      <c r="G96" s="68"/>
      <c r="H96" s="13"/>
      <c r="I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customFormat="1">
      <c r="A97" s="48"/>
      <c r="B97" s="41"/>
      <c r="C97" s="13"/>
      <c r="D97" s="13"/>
      <c r="E97" s="41"/>
      <c r="F97" s="13"/>
      <c r="G97" s="68"/>
      <c r="H97" s="13"/>
      <c r="I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customFormat="1">
      <c r="A98" s="48"/>
      <c r="B98" s="41"/>
      <c r="C98" s="13"/>
      <c r="D98" s="13"/>
      <c r="E98" s="41"/>
      <c r="F98" s="13"/>
      <c r="G98" s="68"/>
      <c r="H98" s="13"/>
      <c r="I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9"/>
      <c r="B241" s="42"/>
      <c r="E241" s="42"/>
      <c r="G241" s="69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9"/>
      <c r="B242" s="42"/>
      <c r="E242" s="42"/>
      <c r="G242" s="69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9"/>
      <c r="B243" s="42"/>
      <c r="E243" s="42"/>
      <c r="G243" s="69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9"/>
      <c r="B244" s="42"/>
      <c r="E244" s="42"/>
      <c r="G244" s="69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9"/>
      <c r="B245" s="42"/>
      <c r="E245" s="42"/>
      <c r="G245" s="69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9"/>
      <c r="B246" s="42"/>
      <c r="E246" s="42"/>
      <c r="G246" s="69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9"/>
      <c r="B247" s="42"/>
      <c r="E247" s="42"/>
      <c r="G247" s="69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9"/>
      <c r="B248" s="42"/>
      <c r="E248" s="42"/>
      <c r="G248" s="69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9"/>
      <c r="B249" s="42"/>
      <c r="E249" s="42"/>
      <c r="G249" s="69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9"/>
      <c r="B250" s="42"/>
      <c r="E250" s="42"/>
      <c r="G250" s="69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9"/>
      <c r="B251" s="42"/>
      <c r="E251" s="42"/>
      <c r="G251" s="69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9"/>
      <c r="B252" s="42"/>
      <c r="E252" s="42"/>
      <c r="G252" s="69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9"/>
      <c r="B253" s="42"/>
      <c r="E253" s="42"/>
      <c r="G253" s="69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9"/>
      <c r="B254" s="42"/>
      <c r="E254" s="42"/>
      <c r="G254" s="69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9"/>
      <c r="B255" s="42"/>
      <c r="E255" s="42"/>
      <c r="G255" s="69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9"/>
      <c r="B256" s="42"/>
      <c r="E256" s="42"/>
      <c r="G256" s="69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9"/>
      <c r="B257" s="42"/>
      <c r="E257" s="42"/>
      <c r="G257" s="69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9"/>
      <c r="B258" s="42"/>
      <c r="E258" s="42"/>
      <c r="G258" s="69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9"/>
      <c r="B259" s="42"/>
      <c r="E259" s="42"/>
      <c r="G259" s="69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9"/>
      <c r="B260" s="42"/>
      <c r="E260" s="42"/>
      <c r="G260" s="69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9"/>
      <c r="B261" s="42"/>
      <c r="E261" s="42"/>
      <c r="G261" s="69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9"/>
      <c r="B262" s="42"/>
      <c r="E262" s="42"/>
      <c r="G262" s="69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9"/>
      <c r="B263" s="42"/>
      <c r="E263" s="42"/>
      <c r="G263" s="69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9"/>
      <c r="B264" s="42"/>
      <c r="E264" s="42"/>
      <c r="G264" s="69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9"/>
      <c r="B265" s="42"/>
      <c r="E265" s="42"/>
      <c r="G265" s="69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9"/>
      <c r="B266" s="42"/>
      <c r="E266" s="42"/>
      <c r="G266" s="69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9"/>
      <c r="B267" s="42"/>
      <c r="E267" s="42"/>
      <c r="G267" s="69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9"/>
      <c r="B268" s="42"/>
      <c r="E268" s="42"/>
      <c r="G268" s="69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9"/>
      <c r="B269" s="42"/>
      <c r="E269" s="42"/>
      <c r="G269" s="69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9"/>
      <c r="B270" s="42"/>
      <c r="E270" s="42"/>
      <c r="G270" s="69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9"/>
      <c r="B271" s="42"/>
      <c r="E271" s="42"/>
      <c r="G271" s="69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9"/>
      <c r="B272" s="42"/>
      <c r="E272" s="42"/>
      <c r="G272" s="69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9"/>
      <c r="B273" s="42"/>
      <c r="E273" s="42"/>
      <c r="G273" s="69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9"/>
      <c r="B282" s="42"/>
      <c r="E282" s="42"/>
      <c r="G282" s="69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9"/>
      <c r="B283" s="42"/>
      <c r="E283" s="42"/>
      <c r="G283" s="69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9"/>
      <c r="B284" s="42"/>
      <c r="E284" s="42"/>
      <c r="G284" s="69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9"/>
      <c r="B285" s="42"/>
      <c r="E285" s="42"/>
      <c r="G285" s="69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9"/>
      <c r="B286" s="42"/>
      <c r="E286" s="42"/>
      <c r="G286" s="69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9"/>
      <c r="B287" s="42"/>
      <c r="E287" s="42"/>
      <c r="G287" s="69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9"/>
      <c r="B288" s="42"/>
      <c r="E288" s="42"/>
      <c r="G288" s="69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9"/>
      <c r="B289" s="42"/>
      <c r="E289" s="42"/>
      <c r="G289" s="69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9"/>
      <c r="B290" s="42"/>
      <c r="E290" s="42"/>
      <c r="G290" s="69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9"/>
      <c r="B291" s="42"/>
      <c r="E291" s="42"/>
      <c r="G291" s="69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9"/>
      <c r="B292" s="42"/>
      <c r="E292" s="42"/>
      <c r="G292" s="69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9"/>
      <c r="B293" s="42"/>
      <c r="E293" s="42"/>
      <c r="G293" s="69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9"/>
      <c r="B294" s="42"/>
      <c r="E294" s="42"/>
      <c r="G294" s="69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9"/>
      <c r="B295" s="42"/>
      <c r="E295" s="42"/>
      <c r="G295" s="69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9"/>
      <c r="B296" s="42"/>
      <c r="E296" s="42"/>
      <c r="G296" s="69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9"/>
      <c r="B297" s="42"/>
      <c r="E297" s="42"/>
      <c r="G297" s="69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</sheetData>
  <autoFilter ref="B5:G27"/>
  <conditionalFormatting sqref="D5 H1:I1 I2 H3 F5:G5">
    <cfRule type="expression" dxfId="71" priority="10">
      <formula>"ИЛИ(ЯЧЕЙКА(""строка"")=СТРОКА(A2);ЯЧЕЙКА(""столбец"")=СТОЛБЕЦ(A2))"</formula>
    </cfRule>
  </conditionalFormatting>
  <conditionalFormatting sqref="B3:D3 C4:D4">
    <cfRule type="expression" dxfId="70" priority="9">
      <formula>"ИЛИ(ЯЧЕЙКА(""строка"")=СТРОКА(A2);ЯЧЕЙКА(""столбец"")=СТОЛБЕЦ(A2))"</formula>
    </cfRule>
  </conditionalFormatting>
  <conditionalFormatting sqref="B5:C5">
    <cfRule type="expression" dxfId="69" priority="8">
      <formula>"ИЛИ(ЯЧЕЙКА(""строка"")=СТРОКА(A2);ЯЧЕЙКА(""столбец"")=СТОЛБЕЦ(A2))"</formula>
    </cfRule>
  </conditionalFormatting>
  <conditionalFormatting sqref="H5">
    <cfRule type="expression" dxfId="68" priority="7">
      <formula>"ИЛИ(ЯЧЕЙКА(""строка"")=СТРОКА(A2);ЯЧЕЙКА(""столбец"")=СТОЛБЕЦ(A2))"</formula>
    </cfRule>
  </conditionalFormatting>
  <conditionalFormatting sqref="A5">
    <cfRule type="expression" dxfId="67" priority="6">
      <formula>"ИЛИ(ЯЧЕЙКА(""строка"")=СТРОКА(A2);ЯЧЕЙКА(""столбец"")=СТОЛБЕЦ(A2))"</formula>
    </cfRule>
  </conditionalFormatting>
  <conditionalFormatting sqref="E5">
    <cfRule type="expression" dxfId="66" priority="5">
      <formula>"ИЛИ(ЯЧЕЙКА(""строка"")=СТРОКА(A2);ЯЧЕЙКА(""столбец"")=СТОЛБЕЦ(A2))"</formula>
    </cfRule>
  </conditionalFormatting>
  <conditionalFormatting sqref="I5">
    <cfRule type="expression" dxfId="65" priority="4">
      <formula>"ИЛИ(ЯЧЕЙКА(""строка"")=СТРОКА(A2);ЯЧЕЙКА(""столбец"")=СТОЛБЕЦ(A2))"</formula>
    </cfRule>
  </conditionalFormatting>
  <conditionalFormatting sqref="I1:I1048576">
    <cfRule type="containsText" dxfId="64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63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9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6" style="40" customWidth="1"/>
    <col min="3" max="3" width="14" style="2" customWidth="1"/>
    <col min="4" max="4" width="23.42578125" style="2" customWidth="1"/>
    <col min="5" max="5" width="16.85546875" style="72" customWidth="1"/>
    <col min="6" max="6" width="18" style="1" customWidth="1"/>
    <col min="7" max="7" width="15.28515625" style="67" customWidth="1"/>
    <col min="8" max="8" width="14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60">
      <c r="A6" s="44">
        <v>459</v>
      </c>
      <c r="B6" s="9" t="s">
        <v>515</v>
      </c>
      <c r="C6" s="25">
        <v>11686</v>
      </c>
      <c r="D6" s="28" t="s">
        <v>37</v>
      </c>
      <c r="E6" s="71" t="s">
        <v>593</v>
      </c>
      <c r="F6" s="21">
        <v>1000</v>
      </c>
      <c r="G6" s="65">
        <v>0.1</v>
      </c>
      <c r="H6" s="18">
        <v>0.68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60">
      <c r="A7" s="44">
        <v>460</v>
      </c>
      <c r="B7" s="9" t="s">
        <v>516</v>
      </c>
      <c r="C7" s="25">
        <v>9324</v>
      </c>
      <c r="D7" s="28" t="s">
        <v>37</v>
      </c>
      <c r="E7" s="71" t="s">
        <v>593</v>
      </c>
      <c r="F7" s="21">
        <v>1000</v>
      </c>
      <c r="G7" s="65">
        <v>0.1</v>
      </c>
      <c r="H7" s="18">
        <v>0.68</v>
      </c>
      <c r="I7" s="92" t="s">
        <v>602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60">
      <c r="A8" s="44">
        <v>461</v>
      </c>
      <c r="B8" s="9" t="s">
        <v>517</v>
      </c>
      <c r="C8" s="25">
        <v>9323</v>
      </c>
      <c r="D8" s="28" t="s">
        <v>37</v>
      </c>
      <c r="E8" s="71" t="s">
        <v>593</v>
      </c>
      <c r="F8" s="21">
        <v>1000</v>
      </c>
      <c r="G8" s="65">
        <v>0.1</v>
      </c>
      <c r="H8" s="18">
        <v>0.68</v>
      </c>
      <c r="I8" s="92" t="s">
        <v>602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60">
      <c r="A9" s="44">
        <v>462</v>
      </c>
      <c r="B9" s="9" t="s">
        <v>518</v>
      </c>
      <c r="C9" s="25">
        <v>10325</v>
      </c>
      <c r="D9" s="28" t="s">
        <v>37</v>
      </c>
      <c r="E9" s="71" t="s">
        <v>593</v>
      </c>
      <c r="F9" s="21">
        <v>1000</v>
      </c>
      <c r="G9" s="65">
        <v>0.1</v>
      </c>
      <c r="H9" s="18">
        <v>0.68</v>
      </c>
      <c r="I9" s="92" t="s">
        <v>602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463</v>
      </c>
      <c r="B10" s="9" t="s">
        <v>519</v>
      </c>
      <c r="C10" s="25">
        <v>10898</v>
      </c>
      <c r="D10" s="28" t="s">
        <v>37</v>
      </c>
      <c r="E10" s="71" t="s">
        <v>593</v>
      </c>
      <c r="F10" s="21">
        <v>1000</v>
      </c>
      <c r="G10" s="65">
        <v>0.1</v>
      </c>
      <c r="H10" s="18">
        <v>0.68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30">
      <c r="A11" s="44">
        <v>464</v>
      </c>
      <c r="B11" s="9" t="s">
        <v>520</v>
      </c>
      <c r="C11" s="25">
        <v>10895</v>
      </c>
      <c r="D11" s="28" t="s">
        <v>37</v>
      </c>
      <c r="E11" s="71" t="s">
        <v>593</v>
      </c>
      <c r="F11" s="21">
        <v>1000</v>
      </c>
      <c r="G11" s="65">
        <v>0.1</v>
      </c>
      <c r="H11" s="18">
        <v>3.11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465</v>
      </c>
      <c r="B12" s="9" t="s">
        <v>521</v>
      </c>
      <c r="C12" s="25">
        <v>10896</v>
      </c>
      <c r="D12" s="28" t="s">
        <v>37</v>
      </c>
      <c r="E12" s="71" t="s">
        <v>593</v>
      </c>
      <c r="F12" s="21">
        <v>250</v>
      </c>
      <c r="G12" s="65">
        <v>0.1</v>
      </c>
      <c r="H12" s="18">
        <v>3.36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30">
      <c r="A13" s="44">
        <v>466</v>
      </c>
      <c r="B13" s="9" t="s">
        <v>522</v>
      </c>
      <c r="C13" s="25">
        <v>11149</v>
      </c>
      <c r="D13" s="28" t="s">
        <v>37</v>
      </c>
      <c r="E13" s="71" t="s">
        <v>593</v>
      </c>
      <c r="F13" s="21">
        <v>1</v>
      </c>
      <c r="G13" s="65">
        <v>0.1</v>
      </c>
      <c r="H13" s="18">
        <v>280.06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30">
      <c r="A14" s="44">
        <v>467</v>
      </c>
      <c r="B14" s="9" t="s">
        <v>524</v>
      </c>
      <c r="C14" s="25">
        <v>10302</v>
      </c>
      <c r="D14" s="28" t="s">
        <v>37</v>
      </c>
      <c r="E14" s="71" t="s">
        <v>593</v>
      </c>
      <c r="F14" s="21">
        <v>200</v>
      </c>
      <c r="G14" s="65">
        <v>0.1</v>
      </c>
      <c r="H14" s="18">
        <v>6.7</v>
      </c>
      <c r="I14" s="92" t="s">
        <v>602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468</v>
      </c>
      <c r="B15" s="9" t="s">
        <v>525</v>
      </c>
      <c r="C15" s="25">
        <v>10901</v>
      </c>
      <c r="D15" s="28" t="s">
        <v>37</v>
      </c>
      <c r="E15" s="71" t="s">
        <v>593</v>
      </c>
      <c r="F15" s="21">
        <v>250</v>
      </c>
      <c r="G15" s="65">
        <v>0.1</v>
      </c>
      <c r="H15" s="18">
        <v>7.7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30">
      <c r="A16" s="44">
        <v>469</v>
      </c>
      <c r="B16" s="9" t="s">
        <v>529</v>
      </c>
      <c r="C16" s="25">
        <v>10899</v>
      </c>
      <c r="D16" s="28" t="s">
        <v>37</v>
      </c>
      <c r="E16" s="71" t="s">
        <v>593</v>
      </c>
      <c r="F16" s="21">
        <v>1</v>
      </c>
      <c r="G16" s="65">
        <v>0.1</v>
      </c>
      <c r="H16" s="18">
        <v>228.46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30">
      <c r="A17" s="44">
        <v>470</v>
      </c>
      <c r="B17" s="9" t="s">
        <v>530</v>
      </c>
      <c r="C17" s="25">
        <v>10281</v>
      </c>
      <c r="D17" s="28" t="s">
        <v>37</v>
      </c>
      <c r="E17" s="71" t="s">
        <v>593</v>
      </c>
      <c r="F17" s="21">
        <v>1</v>
      </c>
      <c r="G17" s="65">
        <v>0.1</v>
      </c>
      <c r="H17" s="18">
        <v>233.49</v>
      </c>
      <c r="I17" s="92" t="s">
        <v>602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30">
      <c r="A18" s="44">
        <v>471</v>
      </c>
      <c r="B18" s="9" t="s">
        <v>531</v>
      </c>
      <c r="C18" s="25">
        <v>9358</v>
      </c>
      <c r="D18" s="28" t="s">
        <v>37</v>
      </c>
      <c r="E18" s="71" t="s">
        <v>593</v>
      </c>
      <c r="F18" s="21">
        <v>1</v>
      </c>
      <c r="G18" s="65">
        <v>0.1</v>
      </c>
      <c r="H18" s="18">
        <v>241.54</v>
      </c>
      <c r="I18" s="92" t="s">
        <v>602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30">
      <c r="A19" s="44">
        <v>472</v>
      </c>
      <c r="B19" s="9" t="s">
        <v>532</v>
      </c>
      <c r="C19" s="25">
        <v>9337</v>
      </c>
      <c r="D19" s="28" t="s">
        <v>37</v>
      </c>
      <c r="E19" s="71" t="s">
        <v>593</v>
      </c>
      <c r="F19" s="21">
        <v>1</v>
      </c>
      <c r="G19" s="65">
        <v>0.1</v>
      </c>
      <c r="H19" s="18">
        <v>314.35000000000002</v>
      </c>
      <c r="I19" s="92" t="s">
        <v>602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30">
      <c r="A20" s="44">
        <v>473</v>
      </c>
      <c r="B20" s="9" t="s">
        <v>533</v>
      </c>
      <c r="C20" s="25">
        <v>11013</v>
      </c>
      <c r="D20" s="28" t="s">
        <v>37</v>
      </c>
      <c r="E20" s="71" t="s">
        <v>593</v>
      </c>
      <c r="F20" s="21">
        <v>1</v>
      </c>
      <c r="G20" s="65">
        <v>0.1</v>
      </c>
      <c r="H20" s="18">
        <v>2277.2199999999998</v>
      </c>
      <c r="I20" s="92" t="s">
        <v>602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30">
      <c r="A21" s="44">
        <v>474</v>
      </c>
      <c r="B21" s="9" t="s">
        <v>534</v>
      </c>
      <c r="C21" s="25">
        <v>11445</v>
      </c>
      <c r="D21" s="28" t="s">
        <v>37</v>
      </c>
      <c r="E21" s="71" t="s">
        <v>593</v>
      </c>
      <c r="F21" s="21">
        <v>1</v>
      </c>
      <c r="G21" s="65">
        <v>0.1</v>
      </c>
      <c r="H21" s="18">
        <v>2287.9499999999998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30">
      <c r="A22" s="44">
        <v>475</v>
      </c>
      <c r="B22" s="9" t="s">
        <v>523</v>
      </c>
      <c r="C22" s="25">
        <v>11444</v>
      </c>
      <c r="D22" s="28" t="s">
        <v>37</v>
      </c>
      <c r="E22" s="71" t="s">
        <v>593</v>
      </c>
      <c r="F22" s="24">
        <v>20</v>
      </c>
      <c r="G22" s="65">
        <v>0.1</v>
      </c>
      <c r="H22" s="18">
        <v>394.35</v>
      </c>
      <c r="I22" s="92" t="s">
        <v>602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5"/>
      <c r="I127" s="1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5"/>
      <c r="I128" s="15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5"/>
      <c r="I129" s="1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5"/>
      <c r="I130" s="1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5"/>
      <c r="I131" s="1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5"/>
      <c r="I132" s="1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>
      <c r="A133" s="47"/>
      <c r="B133" s="41"/>
      <c r="C133" s="13"/>
      <c r="D133" s="13"/>
      <c r="E133" s="41"/>
      <c r="F133" s="13"/>
      <c r="G133" s="68"/>
      <c r="H133" s="13"/>
      <c r="I133" s="13"/>
    </row>
    <row r="134" spans="1:23">
      <c r="A134" s="47"/>
      <c r="B134" s="41"/>
      <c r="C134" s="13"/>
      <c r="D134" s="13"/>
      <c r="E134" s="41"/>
      <c r="F134" s="13"/>
      <c r="G134" s="68"/>
      <c r="H134" s="13"/>
      <c r="I134" s="13"/>
    </row>
    <row r="135" spans="1:23">
      <c r="A135" s="47"/>
      <c r="B135" s="41"/>
      <c r="C135" s="13"/>
      <c r="D135" s="13"/>
      <c r="E135" s="41"/>
      <c r="F135" s="13"/>
      <c r="G135" s="68"/>
      <c r="H135" s="13"/>
      <c r="I135" s="13"/>
    </row>
    <row r="136" spans="1:23">
      <c r="A136" s="47"/>
      <c r="B136" s="41"/>
      <c r="C136" s="13"/>
      <c r="D136" s="13"/>
      <c r="E136" s="41"/>
      <c r="F136" s="13"/>
      <c r="G136" s="68"/>
      <c r="H136" s="13"/>
      <c r="I136" s="13"/>
    </row>
    <row r="137" spans="1:23">
      <c r="A137" s="47"/>
      <c r="B137" s="41"/>
      <c r="C137" s="13"/>
      <c r="D137" s="13"/>
      <c r="E137" s="41"/>
      <c r="F137" s="13"/>
      <c r="G137" s="68"/>
      <c r="H137" s="13"/>
      <c r="I137" s="13"/>
    </row>
    <row r="138" spans="1:23">
      <c r="A138" s="47"/>
      <c r="B138" s="41"/>
      <c r="C138" s="13"/>
      <c r="D138" s="13"/>
      <c r="E138" s="41"/>
      <c r="F138" s="13"/>
      <c r="G138" s="68"/>
      <c r="H138" s="13"/>
      <c r="I138" s="13"/>
    </row>
    <row r="139" spans="1:23">
      <c r="A139" s="47"/>
      <c r="B139" s="41"/>
      <c r="C139" s="13"/>
      <c r="D139" s="13"/>
      <c r="E139" s="41"/>
      <c r="F139" s="13"/>
      <c r="G139" s="68"/>
      <c r="H139" s="13"/>
      <c r="I139" s="13"/>
    </row>
    <row r="140" spans="1:23">
      <c r="A140" s="47"/>
      <c r="B140" s="41"/>
      <c r="C140" s="13"/>
      <c r="D140" s="13"/>
      <c r="E140" s="41"/>
      <c r="F140" s="13"/>
      <c r="G140" s="68"/>
      <c r="H140" s="13"/>
      <c r="I140" s="13"/>
    </row>
    <row r="141" spans="1:23">
      <c r="A141" s="47"/>
      <c r="B141" s="41"/>
      <c r="C141" s="13"/>
      <c r="D141" s="13"/>
      <c r="E141" s="41"/>
      <c r="F141" s="13"/>
      <c r="G141" s="68"/>
      <c r="H141" s="13"/>
      <c r="I141" s="13"/>
    </row>
    <row r="142" spans="1:23">
      <c r="A142" s="47"/>
      <c r="B142" s="41"/>
      <c r="C142" s="13"/>
      <c r="D142" s="13"/>
      <c r="E142" s="41"/>
      <c r="F142" s="13"/>
      <c r="G142" s="68"/>
      <c r="H142" s="13"/>
      <c r="I142" s="13"/>
    </row>
    <row r="143" spans="1:23">
      <c r="A143" s="47"/>
      <c r="B143" s="41"/>
      <c r="C143" s="13"/>
      <c r="D143" s="13"/>
      <c r="E143" s="41"/>
      <c r="F143" s="13"/>
      <c r="G143" s="68"/>
      <c r="H143" s="13"/>
      <c r="I143" s="13"/>
    </row>
    <row r="144" spans="1:23">
      <c r="A144" s="47"/>
      <c r="B144" s="41"/>
      <c r="C144" s="13"/>
      <c r="D144" s="13"/>
      <c r="E144" s="41"/>
      <c r="F144" s="13"/>
      <c r="G144" s="68"/>
      <c r="H144" s="13"/>
      <c r="I144" s="13"/>
    </row>
    <row r="145" spans="1:23">
      <c r="A145" s="47"/>
      <c r="B145" s="41"/>
      <c r="C145" s="13"/>
      <c r="D145" s="13"/>
      <c r="E145" s="41"/>
      <c r="F145" s="13"/>
      <c r="G145" s="68"/>
      <c r="H145" s="13"/>
      <c r="I145" s="13"/>
    </row>
    <row r="146" spans="1:23">
      <c r="A146" s="47"/>
      <c r="B146" s="41"/>
      <c r="C146" s="13"/>
      <c r="D146" s="13"/>
      <c r="E146" s="41"/>
      <c r="F146" s="13"/>
      <c r="G146" s="68"/>
      <c r="H146" s="13"/>
      <c r="I146" s="13"/>
    </row>
    <row r="147" spans="1:23">
      <c r="A147" s="47"/>
      <c r="B147" s="41"/>
      <c r="C147" s="13"/>
      <c r="D147" s="13"/>
      <c r="E147" s="41"/>
      <c r="F147" s="13"/>
      <c r="G147" s="68"/>
      <c r="H147" s="13"/>
      <c r="I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9"/>
      <c r="B323" s="42"/>
      <c r="E323" s="42"/>
      <c r="G323" s="69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9"/>
      <c r="B324" s="42"/>
      <c r="E324" s="42"/>
      <c r="G324" s="69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9"/>
      <c r="B325" s="42"/>
      <c r="E325" s="42"/>
      <c r="G325" s="69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9"/>
      <c r="B326" s="42"/>
      <c r="E326" s="42"/>
      <c r="G326" s="69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9"/>
      <c r="B331" s="42"/>
      <c r="E331" s="42"/>
      <c r="G331" s="69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9"/>
      <c r="B332" s="42"/>
      <c r="E332" s="42"/>
      <c r="G332" s="69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</sheetData>
  <autoFilter ref="B5:G22"/>
  <conditionalFormatting sqref="D5 H1:I1 I2 H3 F5:G5">
    <cfRule type="expression" dxfId="62" priority="10">
      <formula>"ИЛИ(ЯЧЕЙКА(""строка"")=СТРОКА(A2);ЯЧЕЙКА(""столбец"")=СТОЛБЕЦ(A2))"</formula>
    </cfRule>
  </conditionalFormatting>
  <conditionalFormatting sqref="B3:D3 C4:D4">
    <cfRule type="expression" dxfId="61" priority="9">
      <formula>"ИЛИ(ЯЧЕЙКА(""строка"")=СТРОКА(A2);ЯЧЕЙКА(""столбец"")=СТОЛБЕЦ(A2))"</formula>
    </cfRule>
  </conditionalFormatting>
  <conditionalFormatting sqref="B5:C5">
    <cfRule type="expression" dxfId="60" priority="8">
      <formula>"ИЛИ(ЯЧЕЙКА(""строка"")=СТРОКА(A2);ЯЧЕЙКА(""столбец"")=СТОЛБЕЦ(A2))"</formula>
    </cfRule>
  </conditionalFormatting>
  <conditionalFormatting sqref="H5">
    <cfRule type="expression" dxfId="59" priority="7">
      <formula>"ИЛИ(ЯЧЕЙКА(""строка"")=СТРОКА(A2);ЯЧЕЙКА(""столбец"")=СТОЛБЕЦ(A2))"</formula>
    </cfRule>
  </conditionalFormatting>
  <conditionalFormatting sqref="A5">
    <cfRule type="expression" dxfId="58" priority="6">
      <formula>"ИЛИ(ЯЧЕЙКА(""строка"")=СТРОКА(A2);ЯЧЕЙКА(""столбец"")=СТОЛБЕЦ(A2))"</formula>
    </cfRule>
  </conditionalFormatting>
  <conditionalFormatting sqref="E5">
    <cfRule type="expression" dxfId="57" priority="5">
      <formula>"ИЛИ(ЯЧЕЙКА(""строка"")=СТРОКА(A2);ЯЧЕЙКА(""столбец"")=СТОЛБЕЦ(A2))"</formula>
    </cfRule>
  </conditionalFormatting>
  <conditionalFormatting sqref="I5">
    <cfRule type="expression" dxfId="56" priority="4">
      <formula>"ИЛИ(ЯЧЕЙКА(""строка"")=СТРОКА(A2);ЯЧЕЙКА(""столбец"")=СТОЛБЕЦ(A2))"</formula>
    </cfRule>
  </conditionalFormatting>
  <conditionalFormatting sqref="I1:I1048576">
    <cfRule type="containsText" dxfId="55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54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zoomScale="85" zoomScaleNormal="85" workbookViewId="0">
      <pane ySplit="5" topLeftCell="A6" activePane="bottomLeft" state="frozen"/>
      <selection pane="bottomLeft" activeCell="K8" sqref="K8"/>
    </sheetView>
  </sheetViews>
  <sheetFormatPr defaultColWidth="9.140625" defaultRowHeight="15"/>
  <cols>
    <col min="1" max="1" width="4.85546875" style="45" customWidth="1"/>
    <col min="2" max="2" width="64.42578125" style="40" customWidth="1"/>
    <col min="3" max="3" width="14.28515625" style="2" customWidth="1"/>
    <col min="4" max="4" width="22.7109375" style="2" customWidth="1"/>
    <col min="5" max="5" width="19.28515625" style="72" customWidth="1"/>
    <col min="6" max="6" width="17.7109375" style="1" customWidth="1"/>
    <col min="7" max="7" width="16.855468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30">
      <c r="A6" s="44">
        <v>476</v>
      </c>
      <c r="B6" s="39" t="s">
        <v>555</v>
      </c>
      <c r="C6" s="27">
        <v>12918</v>
      </c>
      <c r="D6" s="34" t="s">
        <v>545</v>
      </c>
      <c r="E6" s="71" t="s">
        <v>592</v>
      </c>
      <c r="F6" s="21">
        <v>1</v>
      </c>
      <c r="G6" s="65">
        <v>0.18</v>
      </c>
      <c r="H6" s="18">
        <v>2241</v>
      </c>
      <c r="I6" s="92" t="s">
        <v>602</v>
      </c>
      <c r="J6" s="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30">
      <c r="A7" s="44">
        <v>477</v>
      </c>
      <c r="B7" s="75" t="s">
        <v>557</v>
      </c>
      <c r="C7" s="27">
        <v>12917</v>
      </c>
      <c r="D7" s="34" t="s">
        <v>545</v>
      </c>
      <c r="E7" s="71" t="s">
        <v>592</v>
      </c>
      <c r="F7" s="21">
        <v>1</v>
      </c>
      <c r="G7" s="65">
        <v>0.18</v>
      </c>
      <c r="H7" s="18">
        <v>2592</v>
      </c>
      <c r="I7" s="92" t="s">
        <v>602</v>
      </c>
      <c r="J7" s="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30">
      <c r="A8" s="44">
        <v>478</v>
      </c>
      <c r="B8" s="75" t="s">
        <v>556</v>
      </c>
      <c r="C8" s="93">
        <v>12916</v>
      </c>
      <c r="D8" s="34" t="s">
        <v>545</v>
      </c>
      <c r="E8" s="71" t="s">
        <v>592</v>
      </c>
      <c r="F8" s="21">
        <v>1</v>
      </c>
      <c r="G8" s="65">
        <v>0.18</v>
      </c>
      <c r="H8" s="18">
        <v>2524.5</v>
      </c>
      <c r="I8" s="92" t="s">
        <v>603</v>
      </c>
      <c r="J8" s="9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30">
      <c r="A9" s="44">
        <v>479</v>
      </c>
      <c r="B9" s="9" t="s">
        <v>546</v>
      </c>
      <c r="C9" s="27">
        <v>10109</v>
      </c>
      <c r="D9" s="34" t="s">
        <v>545</v>
      </c>
      <c r="E9" s="71" t="s">
        <v>599</v>
      </c>
      <c r="F9" s="21">
        <v>1</v>
      </c>
      <c r="G9" s="65">
        <v>0.18</v>
      </c>
      <c r="H9" s="18">
        <v>6332.86</v>
      </c>
      <c r="I9" s="92" t="s">
        <v>603</v>
      </c>
      <c r="J9" s="9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30">
      <c r="A10" s="44">
        <v>480</v>
      </c>
      <c r="B10" s="9" t="s">
        <v>547</v>
      </c>
      <c r="C10" s="27">
        <v>10053</v>
      </c>
      <c r="D10" s="34" t="s">
        <v>545</v>
      </c>
      <c r="E10" s="71" t="s">
        <v>599</v>
      </c>
      <c r="F10" s="21">
        <v>1</v>
      </c>
      <c r="G10" s="65">
        <v>0.18</v>
      </c>
      <c r="H10" s="18">
        <v>4964.8999999999996</v>
      </c>
      <c r="I10" s="92" t="s">
        <v>603</v>
      </c>
      <c r="J10" s="9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30">
      <c r="A11" s="44">
        <v>481</v>
      </c>
      <c r="B11" s="9" t="s">
        <v>548</v>
      </c>
      <c r="C11" s="27">
        <v>10030</v>
      </c>
      <c r="D11" s="34" t="s">
        <v>545</v>
      </c>
      <c r="E11" s="71" t="s">
        <v>599</v>
      </c>
      <c r="F11" s="21">
        <v>1</v>
      </c>
      <c r="G11" s="65">
        <v>0.18</v>
      </c>
      <c r="H11" s="18">
        <v>4046.53</v>
      </c>
      <c r="I11" s="92" t="s">
        <v>603</v>
      </c>
      <c r="J11" s="9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30">
      <c r="A12" s="44">
        <v>482</v>
      </c>
      <c r="B12" s="9" t="s">
        <v>549</v>
      </c>
      <c r="C12" s="27">
        <v>10178</v>
      </c>
      <c r="D12" s="34" t="s">
        <v>545</v>
      </c>
      <c r="E12" s="71" t="s">
        <v>599</v>
      </c>
      <c r="F12" s="21">
        <v>1</v>
      </c>
      <c r="G12" s="65">
        <v>0.18</v>
      </c>
      <c r="H12" s="18">
        <v>4838.0200000000004</v>
      </c>
      <c r="I12" s="92" t="s">
        <v>603</v>
      </c>
      <c r="J12" s="9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30">
      <c r="A13" s="44">
        <v>483</v>
      </c>
      <c r="B13" s="9" t="s">
        <v>550</v>
      </c>
      <c r="C13" s="27">
        <v>10054</v>
      </c>
      <c r="D13" s="34" t="s">
        <v>545</v>
      </c>
      <c r="E13" s="71" t="s">
        <v>599</v>
      </c>
      <c r="F13" s="21">
        <v>1</v>
      </c>
      <c r="G13" s="65">
        <v>0.18</v>
      </c>
      <c r="H13" s="18">
        <v>7230.53</v>
      </c>
      <c r="I13" s="92" t="s">
        <v>603</v>
      </c>
      <c r="J13" s="9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30">
      <c r="A14" s="44">
        <v>484</v>
      </c>
      <c r="B14" s="9" t="s">
        <v>551</v>
      </c>
      <c r="C14" s="27">
        <v>10029</v>
      </c>
      <c r="D14" s="34" t="s">
        <v>545</v>
      </c>
      <c r="E14" s="71" t="s">
        <v>599</v>
      </c>
      <c r="F14" s="21">
        <v>1</v>
      </c>
      <c r="G14" s="65">
        <v>0.18</v>
      </c>
      <c r="H14" s="18">
        <v>4639.1899999999996</v>
      </c>
      <c r="I14" s="92" t="s">
        <v>603</v>
      </c>
      <c r="J14" s="9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30">
      <c r="A15" s="44">
        <v>485</v>
      </c>
      <c r="B15" s="9" t="s">
        <v>552</v>
      </c>
      <c r="C15" s="27">
        <v>10199</v>
      </c>
      <c r="D15" s="34" t="s">
        <v>545</v>
      </c>
      <c r="E15" s="71" t="s">
        <v>599</v>
      </c>
      <c r="F15" s="21">
        <v>1</v>
      </c>
      <c r="G15" s="65">
        <v>0.18</v>
      </c>
      <c r="H15" s="18">
        <v>4785.01</v>
      </c>
      <c r="I15" s="92" t="s">
        <v>603</v>
      </c>
      <c r="J15" s="9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30">
      <c r="A16" s="44">
        <v>486</v>
      </c>
      <c r="B16" s="38" t="s">
        <v>554</v>
      </c>
      <c r="C16" s="27">
        <v>12876</v>
      </c>
      <c r="D16" s="34" t="s">
        <v>545</v>
      </c>
      <c r="E16" s="71" t="s">
        <v>599</v>
      </c>
      <c r="F16" s="21">
        <v>1</v>
      </c>
      <c r="G16" s="65">
        <v>0.18</v>
      </c>
      <c r="H16" s="18">
        <v>7352.31</v>
      </c>
      <c r="I16" s="92" t="s">
        <v>603</v>
      </c>
      <c r="J16" s="9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30">
      <c r="A17" s="44">
        <v>487</v>
      </c>
      <c r="B17" s="9" t="s">
        <v>553</v>
      </c>
      <c r="C17" s="27">
        <v>12454</v>
      </c>
      <c r="D17" s="34" t="s">
        <v>545</v>
      </c>
      <c r="E17" s="71" t="s">
        <v>599</v>
      </c>
      <c r="F17" s="21">
        <v>1</v>
      </c>
      <c r="G17" s="65">
        <v>0.18</v>
      </c>
      <c r="H17" s="18">
        <v>5337.23</v>
      </c>
      <c r="I17" s="92" t="s">
        <v>603</v>
      </c>
      <c r="J17" s="9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>
      <c r="A18" s="46"/>
      <c r="B18" s="41"/>
      <c r="C18" s="13"/>
      <c r="D18" s="13"/>
      <c r="E18" s="41"/>
      <c r="F18" s="13"/>
      <c r="G18" s="68"/>
      <c r="H18" s="11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>
      <c r="A19" s="46"/>
      <c r="B19" s="41"/>
      <c r="C19" s="13"/>
      <c r="D19" s="13"/>
      <c r="E19" s="41"/>
      <c r="F19" s="13"/>
      <c r="G19" s="68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6"/>
      <c r="B20" s="41"/>
      <c r="C20" s="13"/>
      <c r="D20" s="13"/>
      <c r="E20" s="41"/>
      <c r="F20" s="13"/>
      <c r="G20" s="68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6"/>
      <c r="B21" s="41"/>
      <c r="C21" s="13"/>
      <c r="D21" s="13"/>
      <c r="E21" s="41"/>
      <c r="F21" s="13"/>
      <c r="G21" s="68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41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5"/>
      <c r="I32" s="1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5"/>
      <c r="I33" s="1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5"/>
      <c r="I34" s="1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5"/>
      <c r="I35" s="1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5"/>
      <c r="I36" s="1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5"/>
      <c r="I37" s="1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>
      <c r="A38" s="47"/>
      <c r="B38" s="41"/>
      <c r="C38" s="13"/>
      <c r="D38" s="13"/>
      <c r="E38" s="41"/>
      <c r="F38" s="13"/>
      <c r="G38" s="68"/>
      <c r="H38" s="13"/>
      <c r="I38" s="13"/>
    </row>
    <row r="39" spans="1:23">
      <c r="A39" s="47"/>
      <c r="B39" s="41"/>
      <c r="C39" s="13"/>
      <c r="D39" s="13"/>
      <c r="E39" s="41"/>
      <c r="F39" s="13"/>
      <c r="G39" s="68"/>
      <c r="H39" s="13"/>
      <c r="I39" s="13"/>
    </row>
    <row r="40" spans="1:23">
      <c r="A40" s="47"/>
      <c r="B40" s="41"/>
      <c r="C40" s="13"/>
      <c r="D40" s="13"/>
      <c r="E40" s="41"/>
      <c r="F40" s="13"/>
      <c r="G40" s="68"/>
      <c r="H40" s="13"/>
      <c r="I40" s="13"/>
    </row>
    <row r="41" spans="1:23">
      <c r="A41" s="47"/>
      <c r="B41" s="41"/>
      <c r="C41" s="13"/>
      <c r="D41" s="13"/>
      <c r="E41" s="41"/>
      <c r="F41" s="13"/>
      <c r="G41" s="68"/>
      <c r="H41" s="13"/>
      <c r="I41" s="13"/>
    </row>
    <row r="42" spans="1:23">
      <c r="A42" s="47"/>
      <c r="B42" s="41"/>
      <c r="C42" s="13"/>
      <c r="D42" s="13"/>
      <c r="E42" s="41"/>
      <c r="F42" s="13"/>
      <c r="G42" s="68"/>
      <c r="H42" s="13"/>
      <c r="I42" s="13"/>
    </row>
    <row r="43" spans="1:23">
      <c r="A43" s="47"/>
      <c r="B43" s="41"/>
      <c r="C43" s="13"/>
      <c r="D43" s="13"/>
      <c r="E43" s="41"/>
      <c r="F43" s="13"/>
      <c r="G43" s="68"/>
      <c r="H43" s="13"/>
      <c r="I43" s="13"/>
    </row>
    <row r="44" spans="1:23">
      <c r="A44" s="47"/>
      <c r="B44" s="41"/>
      <c r="C44" s="13"/>
      <c r="D44" s="13"/>
      <c r="E44" s="41"/>
      <c r="F44" s="13"/>
      <c r="G44" s="68"/>
      <c r="H44" s="13"/>
      <c r="I44" s="13"/>
    </row>
    <row r="45" spans="1:23">
      <c r="A45" s="47"/>
      <c r="B45" s="41"/>
      <c r="C45" s="13"/>
      <c r="D45" s="13"/>
      <c r="E45" s="41"/>
      <c r="F45" s="13"/>
      <c r="G45" s="68"/>
      <c r="H45" s="13"/>
      <c r="I45" s="13"/>
    </row>
    <row r="46" spans="1:23">
      <c r="A46" s="47"/>
      <c r="B46" s="41"/>
      <c r="C46" s="13"/>
      <c r="D46" s="13"/>
      <c r="E46" s="41"/>
      <c r="F46" s="13"/>
      <c r="G46" s="68"/>
      <c r="H46" s="13"/>
      <c r="I46" s="13"/>
    </row>
    <row r="47" spans="1:23">
      <c r="A47" s="47"/>
      <c r="B47" s="41"/>
      <c r="C47" s="13"/>
      <c r="D47" s="13"/>
      <c r="E47" s="41"/>
      <c r="F47" s="13"/>
      <c r="G47" s="68"/>
      <c r="H47" s="13"/>
      <c r="I47" s="13"/>
    </row>
    <row r="48" spans="1:23">
      <c r="A48" s="47"/>
      <c r="B48" s="41"/>
      <c r="C48" s="13"/>
      <c r="D48" s="13"/>
      <c r="E48" s="41"/>
      <c r="F48" s="13"/>
      <c r="G48" s="68"/>
      <c r="H48" s="13"/>
      <c r="I48" s="13"/>
    </row>
    <row r="49" spans="1:23">
      <c r="A49" s="47"/>
      <c r="B49" s="41"/>
      <c r="C49" s="13"/>
      <c r="D49" s="13"/>
      <c r="E49" s="41"/>
      <c r="F49" s="13"/>
      <c r="G49" s="68"/>
      <c r="H49" s="13"/>
      <c r="I49" s="13"/>
    </row>
    <row r="50" spans="1:23">
      <c r="A50" s="47"/>
      <c r="B50" s="41"/>
      <c r="C50" s="13"/>
      <c r="D50" s="13"/>
      <c r="E50" s="41"/>
      <c r="F50" s="13"/>
      <c r="G50" s="68"/>
      <c r="H50" s="13"/>
      <c r="I50" s="13"/>
    </row>
    <row r="51" spans="1:23">
      <c r="A51" s="47"/>
      <c r="B51" s="41"/>
      <c r="C51" s="13"/>
      <c r="D51" s="13"/>
      <c r="E51" s="41"/>
      <c r="F51" s="13"/>
      <c r="G51" s="68"/>
      <c r="H51" s="13"/>
      <c r="I51" s="13"/>
    </row>
    <row r="52" spans="1:23">
      <c r="A52" s="47"/>
      <c r="B52" s="41"/>
      <c r="C52" s="13"/>
      <c r="D52" s="13"/>
      <c r="E52" s="41"/>
      <c r="F52" s="13"/>
      <c r="G52" s="68"/>
      <c r="H52" s="13"/>
      <c r="I52" s="13"/>
    </row>
    <row r="53" spans="1:23" customFormat="1">
      <c r="A53" s="48"/>
      <c r="B53" s="41"/>
      <c r="C53" s="13"/>
      <c r="D53" s="13"/>
      <c r="E53" s="41"/>
      <c r="F53" s="13"/>
      <c r="G53" s="68"/>
      <c r="H53" s="13"/>
      <c r="I53" s="13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customFormat="1">
      <c r="A54" s="48"/>
      <c r="B54" s="41"/>
      <c r="C54" s="13"/>
      <c r="D54" s="13"/>
      <c r="E54" s="41"/>
      <c r="F54" s="13"/>
      <c r="G54" s="68"/>
      <c r="H54" s="13"/>
      <c r="I54" s="13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customFormat="1">
      <c r="A55" s="48"/>
      <c r="B55" s="41"/>
      <c r="C55" s="13"/>
      <c r="D55" s="13"/>
      <c r="E55" s="41"/>
      <c r="F55" s="13"/>
      <c r="G55" s="68"/>
      <c r="H55" s="13"/>
      <c r="I55" s="13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customFormat="1">
      <c r="A56" s="48"/>
      <c r="B56" s="41"/>
      <c r="C56" s="13"/>
      <c r="D56" s="13"/>
      <c r="E56" s="41"/>
      <c r="F56" s="13"/>
      <c r="G56" s="68"/>
      <c r="H56" s="13"/>
      <c r="I56" s="13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customFormat="1">
      <c r="A57" s="48"/>
      <c r="B57" s="41"/>
      <c r="C57" s="13"/>
      <c r="D57" s="13"/>
      <c r="E57" s="41"/>
      <c r="F57" s="13"/>
      <c r="G57" s="68"/>
      <c r="H57" s="13"/>
      <c r="I57" s="13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customFormat="1">
      <c r="A58" s="48"/>
      <c r="B58" s="41"/>
      <c r="C58" s="13"/>
      <c r="D58" s="13"/>
      <c r="E58" s="41"/>
      <c r="F58" s="13"/>
      <c r="G58" s="68"/>
      <c r="H58" s="13"/>
      <c r="I58" s="13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customFormat="1">
      <c r="A59" s="48"/>
      <c r="B59" s="41"/>
      <c r="C59" s="13"/>
      <c r="D59" s="13"/>
      <c r="E59" s="41"/>
      <c r="F59" s="13"/>
      <c r="G59" s="68"/>
      <c r="H59" s="13"/>
      <c r="I59" s="13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customFormat="1">
      <c r="A60" s="48"/>
      <c r="B60" s="41"/>
      <c r="C60" s="13"/>
      <c r="D60" s="13"/>
      <c r="E60" s="41"/>
      <c r="F60" s="13"/>
      <c r="G60" s="68"/>
      <c r="H60" s="13"/>
      <c r="I60" s="13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customFormat="1">
      <c r="A61" s="48"/>
      <c r="B61" s="41"/>
      <c r="C61" s="13"/>
      <c r="D61" s="13"/>
      <c r="E61" s="41"/>
      <c r="F61" s="13"/>
      <c r="G61" s="68"/>
      <c r="H61" s="13"/>
      <c r="I61" s="13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customFormat="1">
      <c r="A62" s="48"/>
      <c r="B62" s="41"/>
      <c r="C62" s="13"/>
      <c r="D62" s="13"/>
      <c r="E62" s="41"/>
      <c r="F62" s="13"/>
      <c r="G62" s="68"/>
      <c r="H62" s="13"/>
      <c r="I62" s="13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customFormat="1">
      <c r="A63" s="48"/>
      <c r="B63" s="41"/>
      <c r="C63" s="13"/>
      <c r="D63" s="13"/>
      <c r="E63" s="41"/>
      <c r="F63" s="13"/>
      <c r="G63" s="68"/>
      <c r="H63" s="13"/>
      <c r="I63" s="13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customFormat="1">
      <c r="A64" s="48"/>
      <c r="B64" s="41"/>
      <c r="C64" s="13"/>
      <c r="D64" s="13"/>
      <c r="E64" s="41"/>
      <c r="F64" s="13"/>
      <c r="G64" s="68"/>
      <c r="H64" s="13"/>
      <c r="I64" s="13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customFormat="1">
      <c r="A65" s="48"/>
      <c r="B65" s="41"/>
      <c r="C65" s="13"/>
      <c r="D65" s="13"/>
      <c r="E65" s="41"/>
      <c r="F65" s="13"/>
      <c r="G65" s="68"/>
      <c r="H65" s="13"/>
      <c r="I65" s="13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customFormat="1">
      <c r="A66" s="48"/>
      <c r="B66" s="41"/>
      <c r="C66" s="13"/>
      <c r="D66" s="13"/>
      <c r="E66" s="41"/>
      <c r="F66" s="13"/>
      <c r="G66" s="68"/>
      <c r="H66" s="13"/>
      <c r="I66" s="13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customFormat="1">
      <c r="A67" s="48"/>
      <c r="B67" s="41"/>
      <c r="C67" s="13"/>
      <c r="D67" s="13"/>
      <c r="E67" s="41"/>
      <c r="F67" s="13"/>
      <c r="G67" s="68"/>
      <c r="H67" s="13"/>
      <c r="I67" s="13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customFormat="1">
      <c r="A68" s="48"/>
      <c r="B68" s="41"/>
      <c r="C68" s="13"/>
      <c r="D68" s="13"/>
      <c r="E68" s="41"/>
      <c r="F68" s="13"/>
      <c r="G68" s="68"/>
      <c r="H68" s="13"/>
      <c r="I68" s="13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customFormat="1">
      <c r="A69" s="48"/>
      <c r="B69" s="41"/>
      <c r="C69" s="13"/>
      <c r="D69" s="13"/>
      <c r="E69" s="41"/>
      <c r="F69" s="13"/>
      <c r="G69" s="68"/>
      <c r="H69" s="13"/>
      <c r="I69" s="13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customFormat="1">
      <c r="A70" s="48"/>
      <c r="B70" s="41"/>
      <c r="C70" s="13"/>
      <c r="D70" s="13"/>
      <c r="E70" s="41"/>
      <c r="F70" s="13"/>
      <c r="G70" s="68"/>
      <c r="H70" s="13"/>
      <c r="I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customFormat="1">
      <c r="A71" s="48"/>
      <c r="B71" s="41"/>
      <c r="C71" s="13"/>
      <c r="D71" s="13"/>
      <c r="E71" s="41"/>
      <c r="F71" s="13"/>
      <c r="G71" s="68"/>
      <c r="H71" s="13"/>
      <c r="I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customFormat="1">
      <c r="A72" s="48"/>
      <c r="B72" s="41"/>
      <c r="C72" s="13"/>
      <c r="D72" s="13"/>
      <c r="E72" s="41"/>
      <c r="F72" s="13"/>
      <c r="G72" s="68"/>
      <c r="H72" s="13"/>
      <c r="I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customFormat="1">
      <c r="A73" s="48"/>
      <c r="B73" s="41"/>
      <c r="C73" s="13"/>
      <c r="D73" s="13"/>
      <c r="E73" s="41"/>
      <c r="F73" s="13"/>
      <c r="G73" s="68"/>
      <c r="H73" s="13"/>
      <c r="I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customFormat="1">
      <c r="A74" s="48"/>
      <c r="B74" s="41"/>
      <c r="C74" s="13"/>
      <c r="D74" s="13"/>
      <c r="E74" s="41"/>
      <c r="F74" s="13"/>
      <c r="G74" s="68"/>
      <c r="H74" s="13"/>
      <c r="I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customFormat="1">
      <c r="A75" s="48"/>
      <c r="B75" s="41"/>
      <c r="C75" s="13"/>
      <c r="D75" s="13"/>
      <c r="E75" s="41"/>
      <c r="F75" s="13"/>
      <c r="G75" s="68"/>
      <c r="H75" s="13"/>
      <c r="I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customFormat="1">
      <c r="A76" s="48"/>
      <c r="B76" s="41"/>
      <c r="C76" s="13"/>
      <c r="D76" s="13"/>
      <c r="E76" s="41"/>
      <c r="F76" s="13"/>
      <c r="G76" s="68"/>
      <c r="H76" s="13"/>
      <c r="I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customFormat="1">
      <c r="A77" s="48"/>
      <c r="B77" s="41"/>
      <c r="C77" s="13"/>
      <c r="D77" s="13"/>
      <c r="E77" s="41"/>
      <c r="F77" s="13"/>
      <c r="G77" s="68"/>
      <c r="H77" s="13"/>
      <c r="I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customFormat="1">
      <c r="A78" s="48"/>
      <c r="B78" s="41"/>
      <c r="C78" s="13"/>
      <c r="D78" s="13"/>
      <c r="E78" s="41"/>
      <c r="F78" s="13"/>
      <c r="G78" s="68"/>
      <c r="H78" s="13"/>
      <c r="I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customFormat="1">
      <c r="A79" s="48"/>
      <c r="B79" s="41"/>
      <c r="C79" s="13"/>
      <c r="D79" s="13"/>
      <c r="E79" s="41"/>
      <c r="F79" s="13"/>
      <c r="G79" s="68"/>
      <c r="H79" s="13"/>
      <c r="I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customFormat="1">
      <c r="A80" s="48"/>
      <c r="B80" s="41"/>
      <c r="C80" s="13"/>
      <c r="D80" s="13"/>
      <c r="E80" s="41"/>
      <c r="F80" s="13"/>
      <c r="G80" s="68"/>
      <c r="H80" s="13"/>
      <c r="I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customFormat="1">
      <c r="A81" s="48"/>
      <c r="B81" s="41"/>
      <c r="C81" s="13"/>
      <c r="D81" s="13"/>
      <c r="E81" s="41"/>
      <c r="F81" s="13"/>
      <c r="G81" s="68"/>
      <c r="H81" s="13"/>
      <c r="I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customFormat="1">
      <c r="A82" s="48"/>
      <c r="B82" s="41"/>
      <c r="C82" s="13"/>
      <c r="D82" s="13"/>
      <c r="E82" s="41"/>
      <c r="F82" s="13"/>
      <c r="G82" s="68"/>
      <c r="H82" s="13"/>
      <c r="I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customFormat="1">
      <c r="A83" s="48"/>
      <c r="B83" s="41"/>
      <c r="C83" s="13"/>
      <c r="D83" s="13"/>
      <c r="E83" s="41"/>
      <c r="F83" s="13"/>
      <c r="G83" s="68"/>
      <c r="H83" s="13"/>
      <c r="I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customFormat="1">
      <c r="A84" s="48"/>
      <c r="B84" s="41"/>
      <c r="C84" s="13"/>
      <c r="D84" s="13"/>
      <c r="E84" s="41"/>
      <c r="F84" s="13"/>
      <c r="G84" s="68"/>
      <c r="H84" s="13"/>
      <c r="I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customFormat="1">
      <c r="A85" s="48"/>
      <c r="B85" s="41"/>
      <c r="C85" s="13"/>
      <c r="D85" s="13"/>
      <c r="E85" s="41"/>
      <c r="F85" s="13"/>
      <c r="G85" s="68"/>
      <c r="H85" s="13"/>
      <c r="I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customFormat="1">
      <c r="A86" s="48"/>
      <c r="B86" s="41"/>
      <c r="C86" s="13"/>
      <c r="D86" s="13"/>
      <c r="E86" s="41"/>
      <c r="F86" s="13"/>
      <c r="G86" s="68"/>
      <c r="H86" s="13"/>
      <c r="I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customFormat="1">
      <c r="A87" s="48"/>
      <c r="B87" s="41"/>
      <c r="C87" s="13"/>
      <c r="D87" s="13"/>
      <c r="E87" s="41"/>
      <c r="F87" s="13"/>
      <c r="G87" s="68"/>
      <c r="H87" s="13"/>
      <c r="I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customFormat="1">
      <c r="A88" s="48"/>
      <c r="B88" s="41"/>
      <c r="C88" s="13"/>
      <c r="D88" s="13"/>
      <c r="E88" s="41"/>
      <c r="F88" s="13"/>
      <c r="G88" s="68"/>
      <c r="H88" s="13"/>
      <c r="I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customFormat="1">
      <c r="A89" s="48"/>
      <c r="B89" s="41"/>
      <c r="C89" s="13"/>
      <c r="D89" s="13"/>
      <c r="E89" s="41"/>
      <c r="F89" s="13"/>
      <c r="G89" s="68"/>
      <c r="H89" s="13"/>
      <c r="I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customFormat="1">
      <c r="A90" s="48"/>
      <c r="B90" s="41"/>
      <c r="C90" s="13"/>
      <c r="D90" s="13"/>
      <c r="E90" s="41"/>
      <c r="F90" s="13"/>
      <c r="G90" s="68"/>
      <c r="H90" s="13"/>
      <c r="I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customFormat="1">
      <c r="A91" s="48"/>
      <c r="B91" s="41"/>
      <c r="C91" s="13"/>
      <c r="D91" s="13"/>
      <c r="E91" s="41"/>
      <c r="F91" s="13"/>
      <c r="G91" s="68"/>
      <c r="H91" s="13"/>
      <c r="I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customFormat="1">
      <c r="A92" s="48"/>
      <c r="B92" s="41"/>
      <c r="C92" s="13"/>
      <c r="D92" s="13"/>
      <c r="E92" s="41"/>
      <c r="F92" s="13"/>
      <c r="G92" s="68"/>
      <c r="H92" s="13"/>
      <c r="I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customFormat="1">
      <c r="A93" s="48"/>
      <c r="B93" s="41"/>
      <c r="C93" s="13"/>
      <c r="D93" s="13"/>
      <c r="E93" s="41"/>
      <c r="F93" s="13"/>
      <c r="G93" s="68"/>
      <c r="H93" s="13"/>
      <c r="I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customFormat="1">
      <c r="A94" s="48"/>
      <c r="B94" s="41"/>
      <c r="C94" s="13"/>
      <c r="D94" s="13"/>
      <c r="E94" s="41"/>
      <c r="F94" s="13"/>
      <c r="G94" s="68"/>
      <c r="H94" s="13"/>
      <c r="I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customFormat="1">
      <c r="A95" s="48"/>
      <c r="B95" s="41"/>
      <c r="C95" s="13"/>
      <c r="D95" s="13"/>
      <c r="E95" s="41"/>
      <c r="F95" s="13"/>
      <c r="G95" s="68"/>
      <c r="H95" s="13"/>
      <c r="I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customFormat="1">
      <c r="A96" s="48"/>
      <c r="B96" s="41"/>
      <c r="C96" s="13"/>
      <c r="D96" s="13"/>
      <c r="E96" s="41"/>
      <c r="F96" s="13"/>
      <c r="G96" s="68"/>
      <c r="H96" s="13"/>
      <c r="I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customFormat="1">
      <c r="A97" s="48"/>
      <c r="B97" s="41"/>
      <c r="C97" s="13"/>
      <c r="D97" s="13"/>
      <c r="E97" s="41"/>
      <c r="F97" s="13"/>
      <c r="G97" s="68"/>
      <c r="H97" s="13"/>
      <c r="I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customFormat="1">
      <c r="A98" s="48"/>
      <c r="B98" s="41"/>
      <c r="C98" s="13"/>
      <c r="D98" s="13"/>
      <c r="E98" s="41"/>
      <c r="F98" s="13"/>
      <c r="G98" s="68"/>
      <c r="H98" s="13"/>
      <c r="I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9"/>
      <c r="B228" s="42"/>
      <c r="E228" s="42"/>
      <c r="G228" s="69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9"/>
      <c r="B229" s="42"/>
      <c r="E229" s="42"/>
      <c r="G229" s="69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9"/>
      <c r="B230" s="42"/>
      <c r="E230" s="42"/>
      <c r="G230" s="69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9"/>
      <c r="B231" s="42"/>
      <c r="E231" s="42"/>
      <c r="G231" s="69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9"/>
      <c r="B232" s="42"/>
      <c r="E232" s="42"/>
      <c r="G232" s="69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9"/>
      <c r="B233" s="42"/>
      <c r="E233" s="42"/>
      <c r="G233" s="69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9"/>
      <c r="B234" s="42"/>
      <c r="E234" s="42"/>
      <c r="G234" s="69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9"/>
      <c r="B235" s="42"/>
      <c r="E235" s="42"/>
      <c r="G235" s="69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9"/>
      <c r="B236" s="42"/>
      <c r="E236" s="42"/>
      <c r="G236" s="69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9"/>
      <c r="B237" s="42"/>
      <c r="E237" s="42"/>
      <c r="G237" s="69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9"/>
      <c r="B238" s="42"/>
      <c r="E238" s="42"/>
      <c r="G238" s="69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9"/>
      <c r="B239" s="42"/>
      <c r="E239" s="42"/>
      <c r="G239" s="69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9"/>
      <c r="B240" s="42"/>
      <c r="E240" s="42"/>
      <c r="G240" s="69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9"/>
      <c r="B241" s="42"/>
      <c r="E241" s="42"/>
      <c r="G241" s="69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9"/>
      <c r="B242" s="42"/>
      <c r="E242" s="42"/>
      <c r="G242" s="69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9"/>
      <c r="B243" s="42"/>
      <c r="E243" s="42"/>
      <c r="G243" s="69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9"/>
      <c r="B244" s="42"/>
      <c r="E244" s="42"/>
      <c r="G244" s="69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9"/>
      <c r="B245" s="42"/>
      <c r="E245" s="42"/>
      <c r="G245" s="69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9"/>
      <c r="B246" s="42"/>
      <c r="E246" s="42"/>
      <c r="G246" s="69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9"/>
      <c r="B247" s="42"/>
      <c r="E247" s="42"/>
      <c r="G247" s="69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9"/>
      <c r="B248" s="42"/>
      <c r="E248" s="42"/>
      <c r="G248" s="69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9"/>
      <c r="B249" s="42"/>
      <c r="E249" s="42"/>
      <c r="G249" s="69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9"/>
      <c r="B250" s="42"/>
      <c r="E250" s="42"/>
      <c r="G250" s="69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9"/>
      <c r="B251" s="42"/>
      <c r="E251" s="42"/>
      <c r="G251" s="69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9"/>
      <c r="B252" s="42"/>
      <c r="E252" s="42"/>
      <c r="G252" s="69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9"/>
      <c r="B253" s="42"/>
      <c r="E253" s="42"/>
      <c r="G253" s="69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9"/>
      <c r="B254" s="42"/>
      <c r="E254" s="42"/>
      <c r="G254" s="69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9"/>
      <c r="B255" s="42"/>
      <c r="E255" s="42"/>
      <c r="G255" s="69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9"/>
      <c r="B256" s="42"/>
      <c r="E256" s="42"/>
      <c r="G256" s="69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9"/>
      <c r="B257" s="42"/>
      <c r="E257" s="42"/>
      <c r="G257" s="69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9"/>
      <c r="B258" s="42"/>
      <c r="E258" s="42"/>
      <c r="G258" s="69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9"/>
      <c r="B259" s="42"/>
      <c r="E259" s="42"/>
      <c r="G259" s="69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9"/>
      <c r="B260" s="42"/>
      <c r="E260" s="42"/>
      <c r="G260" s="69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9"/>
      <c r="B261" s="42"/>
      <c r="E261" s="42"/>
      <c r="G261" s="69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9"/>
      <c r="B262" s="42"/>
      <c r="E262" s="42"/>
      <c r="G262" s="69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9"/>
      <c r="B263" s="42"/>
      <c r="E263" s="42"/>
      <c r="G263" s="69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9"/>
      <c r="B264" s="42"/>
      <c r="E264" s="42"/>
      <c r="G264" s="69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9"/>
      <c r="B265" s="42"/>
      <c r="E265" s="42"/>
      <c r="G265" s="69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9"/>
      <c r="B266" s="42"/>
      <c r="E266" s="42"/>
      <c r="G266" s="69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9"/>
      <c r="B267" s="42"/>
      <c r="E267" s="42"/>
      <c r="G267" s="69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9"/>
      <c r="B268" s="42"/>
      <c r="E268" s="42"/>
      <c r="G268" s="69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9"/>
      <c r="B269" s="42"/>
      <c r="E269" s="42"/>
      <c r="G269" s="69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9"/>
      <c r="B270" s="42"/>
      <c r="E270" s="42"/>
      <c r="G270" s="69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9"/>
      <c r="B271" s="42"/>
      <c r="E271" s="42"/>
      <c r="G271" s="69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9"/>
      <c r="B272" s="42"/>
      <c r="E272" s="42"/>
      <c r="G272" s="69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9"/>
      <c r="B273" s="42"/>
      <c r="E273" s="42"/>
      <c r="G273" s="69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9"/>
      <c r="B282" s="42"/>
      <c r="E282" s="42"/>
      <c r="G282" s="69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9"/>
      <c r="B283" s="42"/>
      <c r="E283" s="42"/>
      <c r="G283" s="69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9"/>
      <c r="B284" s="42"/>
      <c r="E284" s="42"/>
      <c r="G284" s="69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</sheetData>
  <autoFilter ref="B5:G17"/>
  <conditionalFormatting sqref="D5 H1:I1 I2 H3 F5:G5">
    <cfRule type="expression" dxfId="53" priority="10">
      <formula>"ИЛИ(ЯЧЕЙКА(""строка"")=СТРОКА(A2);ЯЧЕЙКА(""столбец"")=СТОЛБЕЦ(A2))"</formula>
    </cfRule>
  </conditionalFormatting>
  <conditionalFormatting sqref="B3:D3 C4:D4">
    <cfRule type="expression" dxfId="52" priority="9">
      <formula>"ИЛИ(ЯЧЕЙКА(""строка"")=СТРОКА(A2);ЯЧЕЙКА(""столбец"")=СТОЛБЕЦ(A2))"</formula>
    </cfRule>
  </conditionalFormatting>
  <conditionalFormatting sqref="B5:C5">
    <cfRule type="expression" dxfId="51" priority="8">
      <formula>"ИЛИ(ЯЧЕЙКА(""строка"")=СТРОКА(A2);ЯЧЕЙКА(""столбец"")=СТОЛБЕЦ(A2))"</formula>
    </cfRule>
  </conditionalFormatting>
  <conditionalFormatting sqref="H5">
    <cfRule type="expression" dxfId="50" priority="7">
      <formula>"ИЛИ(ЯЧЕЙКА(""строка"")=СТРОКА(A2);ЯЧЕЙКА(""столбец"")=СТОЛБЕЦ(A2))"</formula>
    </cfRule>
  </conditionalFormatting>
  <conditionalFormatting sqref="A5">
    <cfRule type="expression" dxfId="49" priority="6">
      <formula>"ИЛИ(ЯЧЕЙКА(""строка"")=СТРОКА(A2);ЯЧЕЙКА(""столбец"")=СТОЛБЕЦ(A2))"</formula>
    </cfRule>
  </conditionalFormatting>
  <conditionalFormatting sqref="E5">
    <cfRule type="expression" dxfId="48" priority="5">
      <formula>"ИЛИ(ЯЧЕЙКА(""строка"")=СТРОКА(A2);ЯЧЕЙКА(""столбец"")=СТОЛБЕЦ(A2))"</formula>
    </cfRule>
  </conditionalFormatting>
  <conditionalFormatting sqref="I5">
    <cfRule type="expression" dxfId="47" priority="4">
      <formula>"ИЛИ(ЯЧЕЙКА(""строка"")=СТРОКА(A2);ЯЧЕЙКА(""столбец"")=СТОЛБЕЦ(A2))"</formula>
    </cfRule>
  </conditionalFormatting>
  <conditionalFormatting sqref="I1:I1048576">
    <cfRule type="containsText" dxfId="46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45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1"/>
  <sheetViews>
    <sheetView zoomScale="85" zoomScaleNormal="85" workbookViewId="0">
      <pane ySplit="5" topLeftCell="A6" activePane="bottomLeft" state="frozen"/>
      <selection pane="bottomLeft" activeCell="J5" sqref="J5"/>
    </sheetView>
  </sheetViews>
  <sheetFormatPr defaultColWidth="9.140625" defaultRowHeight="15"/>
  <cols>
    <col min="1" max="1" width="4.85546875" style="45" customWidth="1"/>
    <col min="2" max="2" width="66" style="40" customWidth="1"/>
    <col min="3" max="3" width="12.7109375" style="2" customWidth="1"/>
    <col min="4" max="4" width="25.7109375" style="2" customWidth="1"/>
    <col min="5" max="5" width="20.5703125" style="72" customWidth="1"/>
    <col min="6" max="6" width="16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488</v>
      </c>
      <c r="B6" s="10" t="s">
        <v>528</v>
      </c>
      <c r="C6" s="25">
        <v>11072</v>
      </c>
      <c r="D6" s="28" t="s">
        <v>42</v>
      </c>
      <c r="E6" s="71" t="s">
        <v>594</v>
      </c>
      <c r="F6" s="24" t="s">
        <v>587</v>
      </c>
      <c r="G6" s="65">
        <v>0.1</v>
      </c>
      <c r="H6" s="18">
        <v>9077.98</v>
      </c>
      <c r="I6" s="92" t="s">
        <v>602</v>
      </c>
      <c r="J6" s="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30">
      <c r="A7" s="44">
        <v>489</v>
      </c>
      <c r="B7" s="10" t="s">
        <v>526</v>
      </c>
      <c r="C7" s="25">
        <v>9909</v>
      </c>
      <c r="D7" s="28" t="s">
        <v>42</v>
      </c>
      <c r="E7" s="71" t="s">
        <v>594</v>
      </c>
      <c r="F7" s="24" t="s">
        <v>587</v>
      </c>
      <c r="G7" s="65">
        <v>0.1</v>
      </c>
      <c r="H7" s="18">
        <v>14881.65</v>
      </c>
      <c r="I7" s="92" t="s">
        <v>603</v>
      </c>
      <c r="J7" s="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490</v>
      </c>
      <c r="B8" s="10" t="s">
        <v>527</v>
      </c>
      <c r="C8" s="25">
        <v>9910</v>
      </c>
      <c r="D8" s="28" t="s">
        <v>42</v>
      </c>
      <c r="E8" s="71" t="s">
        <v>594</v>
      </c>
      <c r="F8" s="24" t="s">
        <v>587</v>
      </c>
      <c r="G8" s="65">
        <v>0.1</v>
      </c>
      <c r="H8" s="18">
        <v>14881.65</v>
      </c>
      <c r="I8" s="92" t="s">
        <v>603</v>
      </c>
      <c r="J8" s="9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>
      <c r="A9" s="46"/>
      <c r="B9" s="41"/>
      <c r="C9" s="13"/>
      <c r="D9" s="13"/>
      <c r="E9" s="41"/>
      <c r="F9" s="13"/>
      <c r="G9" s="68"/>
      <c r="H9" s="11"/>
      <c r="I9" s="1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>
      <c r="A10" s="46"/>
      <c r="B10" s="41"/>
      <c r="C10" s="13"/>
      <c r="D10" s="13"/>
      <c r="E10" s="41"/>
      <c r="F10" s="13"/>
      <c r="G10" s="68"/>
      <c r="H10" s="11"/>
      <c r="I10" s="1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>
      <c r="A11" s="46"/>
      <c r="B11" s="41"/>
      <c r="C11" s="13"/>
      <c r="D11" s="13"/>
      <c r="E11" s="41"/>
      <c r="F11" s="13"/>
      <c r="G11" s="68"/>
      <c r="H11" s="11"/>
      <c r="I11" s="1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>
      <c r="A12" s="46"/>
      <c r="B12" s="41"/>
      <c r="C12" s="13"/>
      <c r="D12" s="13"/>
      <c r="E12" s="41"/>
      <c r="F12" s="13"/>
      <c r="G12" s="68"/>
      <c r="H12" s="11"/>
      <c r="I12" s="1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>
      <c r="A13" s="46"/>
      <c r="B13" s="41"/>
      <c r="C13" s="13"/>
      <c r="D13" s="13"/>
      <c r="E13" s="41"/>
      <c r="F13" s="13"/>
      <c r="G13" s="68"/>
      <c r="H13" s="11"/>
      <c r="I13" s="1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>
      <c r="A14" s="46"/>
      <c r="B14" s="41"/>
      <c r="C14" s="13"/>
      <c r="D14" s="13"/>
      <c r="E14" s="41"/>
      <c r="F14" s="13"/>
      <c r="G14" s="68"/>
      <c r="H14" s="11"/>
      <c r="I14" s="1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>
      <c r="A15" s="46"/>
      <c r="B15" s="41"/>
      <c r="C15" s="13"/>
      <c r="D15" s="13"/>
      <c r="E15" s="41"/>
      <c r="F15" s="13"/>
      <c r="G15" s="68"/>
      <c r="H15" s="11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>
      <c r="A16" s="46"/>
      <c r="B16" s="41"/>
      <c r="C16" s="13"/>
      <c r="D16" s="13"/>
      <c r="E16" s="41"/>
      <c r="F16" s="13"/>
      <c r="G16" s="68"/>
      <c r="H16" s="11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>
      <c r="A17" s="46"/>
      <c r="B17" s="41"/>
      <c r="C17" s="13"/>
      <c r="D17" s="13"/>
      <c r="E17" s="41"/>
      <c r="F17" s="13"/>
      <c r="G17" s="68"/>
      <c r="H17" s="11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>
      <c r="A18" s="46"/>
      <c r="B18" s="41"/>
      <c r="C18" s="13"/>
      <c r="D18" s="13"/>
      <c r="E18" s="41"/>
      <c r="F18" s="13"/>
      <c r="G18" s="68"/>
      <c r="H18" s="11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>
      <c r="A19" s="46"/>
      <c r="B19" s="41"/>
      <c r="C19" s="13"/>
      <c r="D19" s="13"/>
      <c r="E19" s="41"/>
      <c r="F19" s="13"/>
      <c r="G19" s="68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6"/>
      <c r="B20" s="41"/>
      <c r="C20" s="13"/>
      <c r="D20" s="13"/>
      <c r="E20" s="41"/>
      <c r="F20" s="13"/>
      <c r="G20" s="68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6"/>
      <c r="B21" s="41"/>
      <c r="C21" s="13"/>
      <c r="D21" s="13"/>
      <c r="E21" s="41"/>
      <c r="F21" s="13"/>
      <c r="G21" s="68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41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5"/>
      <c r="I49" s="1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5"/>
      <c r="I50" s="1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5"/>
      <c r="I51" s="1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5"/>
      <c r="I52" s="1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5"/>
      <c r="I53" s="1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5"/>
      <c r="I54" s="1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>
      <c r="A55" s="47"/>
      <c r="B55" s="41"/>
      <c r="C55" s="13"/>
      <c r="D55" s="13"/>
      <c r="E55" s="41"/>
      <c r="F55" s="13"/>
      <c r="G55" s="68"/>
      <c r="H55" s="13"/>
      <c r="I55" s="13"/>
    </row>
    <row r="56" spans="1:23">
      <c r="A56" s="47"/>
      <c r="B56" s="41"/>
      <c r="C56" s="13"/>
      <c r="D56" s="13"/>
      <c r="E56" s="41"/>
      <c r="F56" s="13"/>
      <c r="G56" s="68"/>
      <c r="H56" s="13"/>
      <c r="I56" s="13"/>
    </row>
    <row r="57" spans="1:23">
      <c r="A57" s="47"/>
      <c r="B57" s="41"/>
      <c r="C57" s="13"/>
      <c r="D57" s="13"/>
      <c r="E57" s="41"/>
      <c r="F57" s="13"/>
      <c r="G57" s="68"/>
      <c r="H57" s="13"/>
      <c r="I57" s="13"/>
    </row>
    <row r="58" spans="1:23">
      <c r="A58" s="47"/>
      <c r="B58" s="41"/>
      <c r="C58" s="13"/>
      <c r="D58" s="13"/>
      <c r="E58" s="41"/>
      <c r="F58" s="13"/>
      <c r="G58" s="68"/>
      <c r="H58" s="13"/>
      <c r="I58" s="13"/>
    </row>
    <row r="59" spans="1:23">
      <c r="A59" s="47"/>
      <c r="B59" s="41"/>
      <c r="C59" s="13"/>
      <c r="D59" s="13"/>
      <c r="E59" s="41"/>
      <c r="F59" s="13"/>
      <c r="G59" s="68"/>
      <c r="H59" s="13"/>
      <c r="I59" s="13"/>
    </row>
    <row r="60" spans="1:23">
      <c r="A60" s="47"/>
      <c r="B60" s="41"/>
      <c r="C60" s="13"/>
      <c r="D60" s="13"/>
      <c r="E60" s="41"/>
      <c r="F60" s="13"/>
      <c r="G60" s="68"/>
      <c r="H60" s="13"/>
      <c r="I60" s="13"/>
    </row>
    <row r="61" spans="1:23">
      <c r="A61" s="47"/>
      <c r="B61" s="41"/>
      <c r="C61" s="13"/>
      <c r="D61" s="13"/>
      <c r="E61" s="41"/>
      <c r="F61" s="13"/>
      <c r="G61" s="68"/>
      <c r="H61" s="13"/>
      <c r="I61" s="13"/>
    </row>
    <row r="62" spans="1:23">
      <c r="A62" s="47"/>
      <c r="B62" s="41"/>
      <c r="C62" s="13"/>
      <c r="D62" s="13"/>
      <c r="E62" s="41"/>
      <c r="F62" s="13"/>
      <c r="G62" s="68"/>
      <c r="H62" s="13"/>
      <c r="I62" s="13"/>
    </row>
    <row r="63" spans="1:23">
      <c r="A63" s="47"/>
      <c r="B63" s="41"/>
      <c r="C63" s="13"/>
      <c r="D63" s="13"/>
      <c r="E63" s="41"/>
      <c r="F63" s="13"/>
      <c r="G63" s="68"/>
      <c r="H63" s="13"/>
      <c r="I63" s="13"/>
    </row>
    <row r="64" spans="1:23">
      <c r="A64" s="47"/>
      <c r="B64" s="41"/>
      <c r="C64" s="13"/>
      <c r="D64" s="13"/>
      <c r="E64" s="41"/>
      <c r="F64" s="13"/>
      <c r="G64" s="68"/>
      <c r="H64" s="13"/>
      <c r="I64" s="13"/>
    </row>
    <row r="65" spans="1:23">
      <c r="A65" s="47"/>
      <c r="B65" s="41"/>
      <c r="C65" s="13"/>
      <c r="D65" s="13"/>
      <c r="E65" s="41"/>
      <c r="F65" s="13"/>
      <c r="G65" s="68"/>
      <c r="H65" s="13"/>
      <c r="I65" s="13"/>
    </row>
    <row r="66" spans="1:23">
      <c r="A66" s="47"/>
      <c r="B66" s="41"/>
      <c r="C66" s="13"/>
      <c r="D66" s="13"/>
      <c r="E66" s="41"/>
      <c r="F66" s="13"/>
      <c r="G66" s="68"/>
      <c r="H66" s="13"/>
      <c r="I66" s="13"/>
    </row>
    <row r="67" spans="1:23">
      <c r="A67" s="47"/>
      <c r="B67" s="41"/>
      <c r="C67" s="13"/>
      <c r="D67" s="13"/>
      <c r="E67" s="41"/>
      <c r="F67" s="13"/>
      <c r="G67" s="68"/>
      <c r="H67" s="13"/>
      <c r="I67" s="13"/>
    </row>
    <row r="68" spans="1:23">
      <c r="A68" s="47"/>
      <c r="B68" s="41"/>
      <c r="C68" s="13"/>
      <c r="D68" s="13"/>
      <c r="E68" s="41"/>
      <c r="F68" s="13"/>
      <c r="G68" s="68"/>
      <c r="H68" s="13"/>
      <c r="I68" s="13"/>
    </row>
    <row r="69" spans="1:23">
      <c r="A69" s="47"/>
      <c r="B69" s="41"/>
      <c r="C69" s="13"/>
      <c r="D69" s="13"/>
      <c r="E69" s="41"/>
      <c r="F69" s="13"/>
      <c r="G69" s="68"/>
      <c r="H69" s="13"/>
      <c r="I69" s="13"/>
    </row>
    <row r="70" spans="1:23" customFormat="1">
      <c r="A70" s="48"/>
      <c r="B70" s="41"/>
      <c r="C70" s="13"/>
      <c r="D70" s="13"/>
      <c r="E70" s="41"/>
      <c r="F70" s="13"/>
      <c r="G70" s="68"/>
      <c r="H70" s="13"/>
      <c r="I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customFormat="1">
      <c r="A71" s="48"/>
      <c r="B71" s="41"/>
      <c r="C71" s="13"/>
      <c r="D71" s="13"/>
      <c r="E71" s="41"/>
      <c r="F71" s="13"/>
      <c r="G71" s="68"/>
      <c r="H71" s="13"/>
      <c r="I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customFormat="1">
      <c r="A72" s="48"/>
      <c r="B72" s="41"/>
      <c r="C72" s="13"/>
      <c r="D72" s="13"/>
      <c r="E72" s="41"/>
      <c r="F72" s="13"/>
      <c r="G72" s="68"/>
      <c r="H72" s="13"/>
      <c r="I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customFormat="1">
      <c r="A73" s="48"/>
      <c r="B73" s="41"/>
      <c r="C73" s="13"/>
      <c r="D73" s="13"/>
      <c r="E73" s="41"/>
      <c r="F73" s="13"/>
      <c r="G73" s="68"/>
      <c r="H73" s="13"/>
      <c r="I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customFormat="1">
      <c r="A74" s="48"/>
      <c r="B74" s="41"/>
      <c r="C74" s="13"/>
      <c r="D74" s="13"/>
      <c r="E74" s="41"/>
      <c r="F74" s="13"/>
      <c r="G74" s="68"/>
      <c r="H74" s="13"/>
      <c r="I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customFormat="1">
      <c r="A75" s="48"/>
      <c r="B75" s="41"/>
      <c r="C75" s="13"/>
      <c r="D75" s="13"/>
      <c r="E75" s="41"/>
      <c r="F75" s="13"/>
      <c r="G75" s="68"/>
      <c r="H75" s="13"/>
      <c r="I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customFormat="1">
      <c r="A76" s="48"/>
      <c r="B76" s="41"/>
      <c r="C76" s="13"/>
      <c r="D76" s="13"/>
      <c r="E76" s="41"/>
      <c r="F76" s="13"/>
      <c r="G76" s="68"/>
      <c r="H76" s="13"/>
      <c r="I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customFormat="1">
      <c r="A77" s="48"/>
      <c r="B77" s="41"/>
      <c r="C77" s="13"/>
      <c r="D77" s="13"/>
      <c r="E77" s="41"/>
      <c r="F77" s="13"/>
      <c r="G77" s="68"/>
      <c r="H77" s="13"/>
      <c r="I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customFormat="1">
      <c r="A78" s="48"/>
      <c r="B78" s="41"/>
      <c r="C78" s="13"/>
      <c r="D78" s="13"/>
      <c r="E78" s="41"/>
      <c r="F78" s="13"/>
      <c r="G78" s="68"/>
      <c r="H78" s="13"/>
      <c r="I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customFormat="1">
      <c r="A79" s="48"/>
      <c r="B79" s="41"/>
      <c r="C79" s="13"/>
      <c r="D79" s="13"/>
      <c r="E79" s="41"/>
      <c r="F79" s="13"/>
      <c r="G79" s="68"/>
      <c r="H79" s="13"/>
      <c r="I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customFormat="1">
      <c r="A80" s="48"/>
      <c r="B80" s="41"/>
      <c r="C80" s="13"/>
      <c r="D80" s="13"/>
      <c r="E80" s="41"/>
      <c r="F80" s="13"/>
      <c r="G80" s="68"/>
      <c r="H80" s="13"/>
      <c r="I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customFormat="1">
      <c r="A81" s="48"/>
      <c r="B81" s="41"/>
      <c r="C81" s="13"/>
      <c r="D81" s="13"/>
      <c r="E81" s="41"/>
      <c r="F81" s="13"/>
      <c r="G81" s="68"/>
      <c r="H81" s="13"/>
      <c r="I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customFormat="1">
      <c r="A82" s="48"/>
      <c r="B82" s="41"/>
      <c r="C82" s="13"/>
      <c r="D82" s="13"/>
      <c r="E82" s="41"/>
      <c r="F82" s="13"/>
      <c r="G82" s="68"/>
      <c r="H82" s="13"/>
      <c r="I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customFormat="1">
      <c r="A83" s="48"/>
      <c r="B83" s="41"/>
      <c r="C83" s="13"/>
      <c r="D83" s="13"/>
      <c r="E83" s="41"/>
      <c r="F83" s="13"/>
      <c r="G83" s="68"/>
      <c r="H83" s="13"/>
      <c r="I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customFormat="1">
      <c r="A84" s="48"/>
      <c r="B84" s="41"/>
      <c r="C84" s="13"/>
      <c r="D84" s="13"/>
      <c r="E84" s="41"/>
      <c r="F84" s="13"/>
      <c r="G84" s="68"/>
      <c r="H84" s="13"/>
      <c r="I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customFormat="1">
      <c r="A85" s="48"/>
      <c r="B85" s="41"/>
      <c r="C85" s="13"/>
      <c r="D85" s="13"/>
      <c r="E85" s="41"/>
      <c r="F85" s="13"/>
      <c r="G85" s="68"/>
      <c r="H85" s="13"/>
      <c r="I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customFormat="1">
      <c r="A86" s="48"/>
      <c r="B86" s="41"/>
      <c r="C86" s="13"/>
      <c r="D86" s="13"/>
      <c r="E86" s="41"/>
      <c r="F86" s="13"/>
      <c r="G86" s="68"/>
      <c r="H86" s="13"/>
      <c r="I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customFormat="1">
      <c r="A87" s="48"/>
      <c r="B87" s="41"/>
      <c r="C87" s="13"/>
      <c r="D87" s="13"/>
      <c r="E87" s="41"/>
      <c r="F87" s="13"/>
      <c r="G87" s="68"/>
      <c r="H87" s="13"/>
      <c r="I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customFormat="1">
      <c r="A88" s="48"/>
      <c r="B88" s="41"/>
      <c r="C88" s="13"/>
      <c r="D88" s="13"/>
      <c r="E88" s="41"/>
      <c r="F88" s="13"/>
      <c r="G88" s="68"/>
      <c r="H88" s="13"/>
      <c r="I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customFormat="1">
      <c r="A89" s="48"/>
      <c r="B89" s="41"/>
      <c r="C89" s="13"/>
      <c r="D89" s="13"/>
      <c r="E89" s="41"/>
      <c r="F89" s="13"/>
      <c r="G89" s="68"/>
      <c r="H89" s="13"/>
      <c r="I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customFormat="1">
      <c r="A90" s="48"/>
      <c r="B90" s="41"/>
      <c r="C90" s="13"/>
      <c r="D90" s="13"/>
      <c r="E90" s="41"/>
      <c r="F90" s="13"/>
      <c r="G90" s="68"/>
      <c r="H90" s="13"/>
      <c r="I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customFormat="1">
      <c r="A91" s="48"/>
      <c r="B91" s="41"/>
      <c r="C91" s="13"/>
      <c r="D91" s="13"/>
      <c r="E91" s="41"/>
      <c r="F91" s="13"/>
      <c r="G91" s="68"/>
      <c r="H91" s="13"/>
      <c r="I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customFormat="1">
      <c r="A92" s="48"/>
      <c r="B92" s="41"/>
      <c r="C92" s="13"/>
      <c r="D92" s="13"/>
      <c r="E92" s="41"/>
      <c r="F92" s="13"/>
      <c r="G92" s="68"/>
      <c r="H92" s="13"/>
      <c r="I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customFormat="1">
      <c r="A93" s="48"/>
      <c r="B93" s="41"/>
      <c r="C93" s="13"/>
      <c r="D93" s="13"/>
      <c r="E93" s="41"/>
      <c r="F93" s="13"/>
      <c r="G93" s="68"/>
      <c r="H93" s="13"/>
      <c r="I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customFormat="1">
      <c r="A94" s="48"/>
      <c r="B94" s="41"/>
      <c r="C94" s="13"/>
      <c r="D94" s="13"/>
      <c r="E94" s="41"/>
      <c r="F94" s="13"/>
      <c r="G94" s="68"/>
      <c r="H94" s="13"/>
      <c r="I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customFormat="1">
      <c r="A95" s="48"/>
      <c r="B95" s="41"/>
      <c r="C95" s="13"/>
      <c r="D95" s="13"/>
      <c r="E95" s="41"/>
      <c r="F95" s="13"/>
      <c r="G95" s="68"/>
      <c r="H95" s="13"/>
      <c r="I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customFormat="1">
      <c r="A96" s="48"/>
      <c r="B96" s="41"/>
      <c r="C96" s="13"/>
      <c r="D96" s="13"/>
      <c r="E96" s="41"/>
      <c r="F96" s="13"/>
      <c r="G96" s="68"/>
      <c r="H96" s="13"/>
      <c r="I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customFormat="1">
      <c r="A97" s="48"/>
      <c r="B97" s="41"/>
      <c r="C97" s="13"/>
      <c r="D97" s="13"/>
      <c r="E97" s="41"/>
      <c r="F97" s="13"/>
      <c r="G97" s="68"/>
      <c r="H97" s="13"/>
      <c r="I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customFormat="1">
      <c r="A98" s="48"/>
      <c r="B98" s="41"/>
      <c r="C98" s="13"/>
      <c r="D98" s="13"/>
      <c r="E98" s="41"/>
      <c r="F98" s="13"/>
      <c r="G98" s="68"/>
      <c r="H98" s="13"/>
      <c r="I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9"/>
      <c r="B245" s="42"/>
      <c r="E245" s="42"/>
      <c r="G245" s="69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9"/>
      <c r="B246" s="42"/>
      <c r="E246" s="42"/>
      <c r="G246" s="69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9"/>
      <c r="B247" s="42"/>
      <c r="E247" s="42"/>
      <c r="G247" s="69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9"/>
      <c r="B248" s="42"/>
      <c r="E248" s="42"/>
      <c r="G248" s="69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9"/>
      <c r="B249" s="42"/>
      <c r="E249" s="42"/>
      <c r="G249" s="69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9"/>
      <c r="B250" s="42"/>
      <c r="E250" s="42"/>
      <c r="G250" s="69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9"/>
      <c r="B251" s="42"/>
      <c r="E251" s="42"/>
      <c r="G251" s="69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9"/>
      <c r="B252" s="42"/>
      <c r="E252" s="42"/>
      <c r="G252" s="69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9"/>
      <c r="B253" s="42"/>
      <c r="E253" s="42"/>
      <c r="G253" s="69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9"/>
      <c r="B254" s="42"/>
      <c r="E254" s="42"/>
      <c r="G254" s="69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9"/>
      <c r="B255" s="42"/>
      <c r="E255" s="42"/>
      <c r="G255" s="69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9"/>
      <c r="B256" s="42"/>
      <c r="E256" s="42"/>
      <c r="G256" s="69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9"/>
      <c r="B257" s="42"/>
      <c r="E257" s="42"/>
      <c r="G257" s="69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9"/>
      <c r="B258" s="42"/>
      <c r="E258" s="42"/>
      <c r="G258" s="69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9"/>
      <c r="B259" s="42"/>
      <c r="E259" s="42"/>
      <c r="G259" s="69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9"/>
      <c r="B260" s="42"/>
      <c r="E260" s="42"/>
      <c r="G260" s="69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9"/>
      <c r="B261" s="42"/>
      <c r="E261" s="42"/>
      <c r="G261" s="69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9"/>
      <c r="B262" s="42"/>
      <c r="E262" s="42"/>
      <c r="G262" s="69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9"/>
      <c r="B263" s="42"/>
      <c r="E263" s="42"/>
      <c r="G263" s="69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9"/>
      <c r="B264" s="42"/>
      <c r="E264" s="42"/>
      <c r="G264" s="69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9"/>
      <c r="B265" s="42"/>
      <c r="E265" s="42"/>
      <c r="G265" s="69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9"/>
      <c r="B266" s="42"/>
      <c r="E266" s="42"/>
      <c r="G266" s="69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9"/>
      <c r="B267" s="42"/>
      <c r="E267" s="42"/>
      <c r="G267" s="69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9"/>
      <c r="B268" s="42"/>
      <c r="E268" s="42"/>
      <c r="G268" s="69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9"/>
      <c r="B269" s="42"/>
      <c r="E269" s="42"/>
      <c r="G269" s="69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9"/>
      <c r="B270" s="42"/>
      <c r="E270" s="42"/>
      <c r="G270" s="69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9"/>
      <c r="B271" s="42"/>
      <c r="E271" s="42"/>
      <c r="G271" s="69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9"/>
      <c r="B272" s="42"/>
      <c r="E272" s="42"/>
      <c r="G272" s="69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9"/>
      <c r="B273" s="42"/>
      <c r="E273" s="42"/>
      <c r="G273" s="69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9"/>
      <c r="B282" s="42"/>
      <c r="E282" s="42"/>
      <c r="G282" s="69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9"/>
      <c r="B283" s="42"/>
      <c r="E283" s="42"/>
      <c r="G283" s="69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9"/>
      <c r="B284" s="42"/>
      <c r="E284" s="42"/>
      <c r="G284" s="69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9"/>
      <c r="B285" s="42"/>
      <c r="E285" s="42"/>
      <c r="G285" s="69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9"/>
      <c r="B286" s="42"/>
      <c r="E286" s="42"/>
      <c r="G286" s="69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9"/>
      <c r="B287" s="42"/>
      <c r="E287" s="42"/>
      <c r="G287" s="69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9"/>
      <c r="B288" s="42"/>
      <c r="E288" s="42"/>
      <c r="G288" s="69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9"/>
      <c r="B289" s="42"/>
      <c r="E289" s="42"/>
      <c r="G289" s="69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9"/>
      <c r="B290" s="42"/>
      <c r="E290" s="42"/>
      <c r="G290" s="69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9"/>
      <c r="B291" s="42"/>
      <c r="E291" s="42"/>
      <c r="G291" s="69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9"/>
      <c r="B292" s="42"/>
      <c r="E292" s="42"/>
      <c r="G292" s="69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9"/>
      <c r="B293" s="42"/>
      <c r="E293" s="42"/>
      <c r="G293" s="69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9"/>
      <c r="B294" s="42"/>
      <c r="E294" s="42"/>
      <c r="G294" s="69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9"/>
      <c r="B295" s="42"/>
      <c r="E295" s="42"/>
      <c r="G295" s="69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9"/>
      <c r="B296" s="42"/>
      <c r="E296" s="42"/>
      <c r="G296" s="69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9"/>
      <c r="B297" s="42"/>
      <c r="E297" s="42"/>
      <c r="G297" s="69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9"/>
      <c r="B298" s="42"/>
      <c r="E298" s="42"/>
      <c r="G298" s="69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9"/>
      <c r="B299" s="42"/>
      <c r="E299" s="42"/>
      <c r="G299" s="69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9"/>
      <c r="B300" s="42"/>
      <c r="E300" s="42"/>
      <c r="G300" s="69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9"/>
      <c r="B301" s="42"/>
      <c r="E301" s="42"/>
      <c r="G301" s="69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</sheetData>
  <autoFilter ref="B5:G8"/>
  <conditionalFormatting sqref="D5 H1:I1 I2 H3 F5:G5">
    <cfRule type="expression" dxfId="44" priority="10">
      <formula>"ИЛИ(ЯЧЕЙКА(""строка"")=СТРОКА(A2);ЯЧЕЙКА(""столбец"")=СТОЛБЕЦ(A2))"</formula>
    </cfRule>
  </conditionalFormatting>
  <conditionalFormatting sqref="B3:D3 C4:D4">
    <cfRule type="expression" dxfId="43" priority="9">
      <formula>"ИЛИ(ЯЧЕЙКА(""строка"")=СТРОКА(A2);ЯЧЕЙКА(""столбец"")=СТОЛБЕЦ(A2))"</formula>
    </cfRule>
  </conditionalFormatting>
  <conditionalFormatting sqref="B5:C5">
    <cfRule type="expression" dxfId="42" priority="8">
      <formula>"ИЛИ(ЯЧЕЙКА(""строка"")=СТРОКА(A2);ЯЧЕЙКА(""столбец"")=СТОЛБЕЦ(A2))"</formula>
    </cfRule>
  </conditionalFormatting>
  <conditionalFormatting sqref="H5">
    <cfRule type="expression" dxfId="41" priority="7">
      <formula>"ИЛИ(ЯЧЕЙКА(""строка"")=СТРОКА(A2);ЯЧЕЙКА(""столбец"")=СТОЛБЕЦ(A2))"</formula>
    </cfRule>
  </conditionalFormatting>
  <conditionalFormatting sqref="A5">
    <cfRule type="expression" dxfId="40" priority="6">
      <formula>"ИЛИ(ЯЧЕЙКА(""строка"")=СТРОКА(A2);ЯЧЕЙКА(""столбец"")=СТОЛБЕЦ(A2))"</formula>
    </cfRule>
  </conditionalFormatting>
  <conditionalFormatting sqref="E5">
    <cfRule type="expression" dxfId="39" priority="5">
      <formula>"ИЛИ(ЯЧЕЙКА(""строка"")=СТРОКА(A2);ЯЧЕЙКА(""столбец"")=СТОЛБЕЦ(A2))"</formula>
    </cfRule>
  </conditionalFormatting>
  <conditionalFormatting sqref="I5">
    <cfRule type="expression" dxfId="38" priority="4">
      <formula>"ИЛИ(ЯЧЕЙКА(""строка"")=СТРОКА(A2);ЯЧЕЙКА(""столбец"")=СТОЛБЕЦ(A2))"</formula>
    </cfRule>
  </conditionalFormatting>
  <conditionalFormatting sqref="I1:I1048576">
    <cfRule type="containsText" dxfId="37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36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7"/>
  <sheetViews>
    <sheetView zoomScale="85" zoomScaleNormal="85" workbookViewId="0">
      <pane ySplit="5" topLeftCell="A6" activePane="bottomLeft" state="frozen"/>
      <selection pane="bottomLeft" activeCell="K7" sqref="K7"/>
    </sheetView>
  </sheetViews>
  <sheetFormatPr defaultColWidth="9.140625" defaultRowHeight="15"/>
  <cols>
    <col min="1" max="1" width="4.85546875" style="45" customWidth="1"/>
    <col min="2" max="2" width="65.42578125" style="40" customWidth="1"/>
    <col min="3" max="3" width="13" style="2" customWidth="1"/>
    <col min="4" max="4" width="27.42578125" style="2" customWidth="1"/>
    <col min="5" max="5" width="18.85546875" style="72" customWidth="1"/>
    <col min="6" max="6" width="20.140625" style="1" customWidth="1"/>
    <col min="7" max="7" width="18.42578125" style="67" customWidth="1"/>
    <col min="8" max="8" width="13.7109375" customWidth="1"/>
    <col min="9" max="9" width="22.28515625" customWidth="1"/>
    <col min="10" max="10" width="12.7109375" style="8" customWidth="1"/>
    <col min="11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31.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491</v>
      </c>
      <c r="B6" s="9" t="s">
        <v>200</v>
      </c>
      <c r="C6" s="25">
        <v>9203</v>
      </c>
      <c r="D6" s="78" t="s">
        <v>606</v>
      </c>
      <c r="E6" s="71" t="s">
        <v>600</v>
      </c>
      <c r="F6" s="21">
        <v>1</v>
      </c>
      <c r="G6" s="65">
        <v>0</v>
      </c>
      <c r="H6" s="18">
        <v>79594.98</v>
      </c>
      <c r="I6" s="92" t="s">
        <v>602</v>
      </c>
      <c r="J6" s="9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492</v>
      </c>
      <c r="B7" s="9" t="s">
        <v>201</v>
      </c>
      <c r="C7" s="25">
        <v>9204</v>
      </c>
      <c r="D7" s="78" t="s">
        <v>606</v>
      </c>
      <c r="E7" s="71" t="s">
        <v>600</v>
      </c>
      <c r="F7" s="21">
        <v>1</v>
      </c>
      <c r="G7" s="65">
        <v>0</v>
      </c>
      <c r="H7" s="18">
        <v>86474.72</v>
      </c>
      <c r="I7" s="92" t="s">
        <v>602</v>
      </c>
      <c r="J7" s="9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493</v>
      </c>
      <c r="B8" s="9" t="s">
        <v>199</v>
      </c>
      <c r="C8" s="25">
        <v>9195</v>
      </c>
      <c r="D8" s="78" t="s">
        <v>606</v>
      </c>
      <c r="E8" s="71" t="s">
        <v>600</v>
      </c>
      <c r="F8" s="21">
        <v>1</v>
      </c>
      <c r="G8" s="65">
        <v>0</v>
      </c>
      <c r="H8" s="18">
        <v>152805.35</v>
      </c>
      <c r="I8" s="94" t="s">
        <v>607</v>
      </c>
      <c r="J8" s="9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494</v>
      </c>
      <c r="B9" s="9" t="s">
        <v>608</v>
      </c>
      <c r="C9" s="25">
        <v>10558</v>
      </c>
      <c r="D9" s="78" t="s">
        <v>606</v>
      </c>
      <c r="E9" s="71" t="s">
        <v>600</v>
      </c>
      <c r="F9" s="21">
        <v>1</v>
      </c>
      <c r="G9" s="65">
        <v>0</v>
      </c>
      <c r="H9" s="18">
        <v>249851.63</v>
      </c>
      <c r="I9" s="94" t="s">
        <v>607</v>
      </c>
      <c r="J9" s="9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495</v>
      </c>
      <c r="B10" s="9" t="s">
        <v>196</v>
      </c>
      <c r="C10" s="25">
        <v>9199</v>
      </c>
      <c r="D10" s="78" t="s">
        <v>606</v>
      </c>
      <c r="E10" s="71" t="s">
        <v>600</v>
      </c>
      <c r="F10" s="21">
        <v>1</v>
      </c>
      <c r="G10" s="65">
        <v>0</v>
      </c>
      <c r="H10" s="18">
        <v>297381.62</v>
      </c>
      <c r="I10" s="94" t="s">
        <v>607</v>
      </c>
      <c r="J10" s="9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496</v>
      </c>
      <c r="B11" s="9" t="s">
        <v>195</v>
      </c>
      <c r="C11" s="25">
        <v>9198</v>
      </c>
      <c r="D11" s="78" t="s">
        <v>606</v>
      </c>
      <c r="E11" s="71" t="s">
        <v>600</v>
      </c>
      <c r="F11" s="21">
        <v>1</v>
      </c>
      <c r="G11" s="65">
        <v>0</v>
      </c>
      <c r="H11" s="18">
        <v>376786.52</v>
      </c>
      <c r="I11" s="94" t="s">
        <v>607</v>
      </c>
      <c r="J11" s="9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497</v>
      </c>
      <c r="B12" s="9" t="s">
        <v>198</v>
      </c>
      <c r="C12" s="25">
        <v>9201</v>
      </c>
      <c r="D12" s="78" t="s">
        <v>606</v>
      </c>
      <c r="E12" s="71" t="s">
        <v>600</v>
      </c>
      <c r="F12" s="21">
        <v>1</v>
      </c>
      <c r="G12" s="65">
        <v>0</v>
      </c>
      <c r="H12" s="18">
        <v>338952.6</v>
      </c>
      <c r="I12" s="94" t="s">
        <v>607</v>
      </c>
      <c r="J12" s="9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498</v>
      </c>
      <c r="B13" s="9" t="s">
        <v>197</v>
      </c>
      <c r="C13" s="25">
        <v>9200</v>
      </c>
      <c r="D13" s="78" t="s">
        <v>606</v>
      </c>
      <c r="E13" s="71" t="s">
        <v>600</v>
      </c>
      <c r="F13" s="21">
        <v>1</v>
      </c>
      <c r="G13" s="65">
        <v>0</v>
      </c>
      <c r="H13" s="18">
        <v>394791.95</v>
      </c>
      <c r="I13" s="94" t="s">
        <v>607</v>
      </c>
      <c r="J13" s="9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499</v>
      </c>
      <c r="B14" s="9" t="s">
        <v>24</v>
      </c>
      <c r="C14" s="25">
        <v>9215</v>
      </c>
      <c r="D14" s="78" t="s">
        <v>606</v>
      </c>
      <c r="E14" s="71" t="s">
        <v>600</v>
      </c>
      <c r="F14" s="21">
        <v>1</v>
      </c>
      <c r="G14" s="65">
        <v>0.18</v>
      </c>
      <c r="H14" s="18">
        <v>73763.87</v>
      </c>
      <c r="I14" s="92" t="s">
        <v>603</v>
      </c>
      <c r="J14" s="9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500</v>
      </c>
      <c r="B15" s="9" t="s">
        <v>25</v>
      </c>
      <c r="C15" s="25">
        <v>9216</v>
      </c>
      <c r="D15" s="78" t="s">
        <v>606</v>
      </c>
      <c r="E15" s="71" t="s">
        <v>600</v>
      </c>
      <c r="F15" s="21">
        <v>1</v>
      </c>
      <c r="G15" s="65">
        <v>0.18</v>
      </c>
      <c r="H15" s="18">
        <v>76105.58</v>
      </c>
      <c r="I15" s="92" t="s">
        <v>603</v>
      </c>
      <c r="J15" s="9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501</v>
      </c>
      <c r="B16" s="9" t="s">
        <v>23</v>
      </c>
      <c r="C16" s="25">
        <v>9217</v>
      </c>
      <c r="D16" s="78" t="s">
        <v>606</v>
      </c>
      <c r="E16" s="71" t="s">
        <v>600</v>
      </c>
      <c r="F16" s="21">
        <v>1</v>
      </c>
      <c r="G16" s="65">
        <v>0.18</v>
      </c>
      <c r="H16" s="18">
        <v>91326.7</v>
      </c>
      <c r="I16" s="92" t="s">
        <v>603</v>
      </c>
      <c r="J16" s="9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502</v>
      </c>
      <c r="B17" s="9" t="s">
        <v>26</v>
      </c>
      <c r="C17" s="25">
        <v>10903</v>
      </c>
      <c r="D17" s="78" t="s">
        <v>606</v>
      </c>
      <c r="E17" s="71" t="s">
        <v>600</v>
      </c>
      <c r="F17" s="21">
        <v>1</v>
      </c>
      <c r="G17" s="65">
        <v>0.18</v>
      </c>
      <c r="H17" s="18">
        <v>7025.14</v>
      </c>
      <c r="I17" s="92" t="s">
        <v>603</v>
      </c>
      <c r="J17" s="9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503</v>
      </c>
      <c r="B18" s="9" t="s">
        <v>27</v>
      </c>
      <c r="C18" s="25">
        <v>10904</v>
      </c>
      <c r="D18" s="78" t="s">
        <v>606</v>
      </c>
      <c r="E18" s="71" t="s">
        <v>600</v>
      </c>
      <c r="F18" s="21">
        <v>1</v>
      </c>
      <c r="G18" s="65">
        <v>0.18</v>
      </c>
      <c r="H18" s="18">
        <v>5364.26</v>
      </c>
      <c r="I18" s="92" t="s">
        <v>603</v>
      </c>
      <c r="J18" s="9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504</v>
      </c>
      <c r="B19" s="9" t="s">
        <v>202</v>
      </c>
      <c r="C19" s="25">
        <v>9220</v>
      </c>
      <c r="D19" s="78" t="s">
        <v>606</v>
      </c>
      <c r="E19" s="71" t="s">
        <v>600</v>
      </c>
      <c r="F19" s="21">
        <v>1</v>
      </c>
      <c r="G19" s="65">
        <v>0.18</v>
      </c>
      <c r="H19" s="18">
        <v>8781.42</v>
      </c>
      <c r="I19" s="92" t="s">
        <v>603</v>
      </c>
      <c r="J19" s="9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505</v>
      </c>
      <c r="B20" s="9" t="s">
        <v>28</v>
      </c>
      <c r="C20" s="25">
        <v>9208</v>
      </c>
      <c r="D20" s="78" t="s">
        <v>606</v>
      </c>
      <c r="E20" s="71" t="s">
        <v>600</v>
      </c>
      <c r="F20" s="21">
        <v>1</v>
      </c>
      <c r="G20" s="65">
        <v>0.18</v>
      </c>
      <c r="H20" s="18">
        <v>42171.24</v>
      </c>
      <c r="I20" s="92" t="s">
        <v>603</v>
      </c>
      <c r="J20" s="9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506</v>
      </c>
      <c r="B21" s="9" t="s">
        <v>33</v>
      </c>
      <c r="C21" s="25">
        <v>9209</v>
      </c>
      <c r="D21" s="78" t="s">
        <v>606</v>
      </c>
      <c r="E21" s="71" t="s">
        <v>600</v>
      </c>
      <c r="F21" s="21">
        <v>1</v>
      </c>
      <c r="G21" s="65">
        <v>0.18</v>
      </c>
      <c r="H21" s="18">
        <v>57851.32</v>
      </c>
      <c r="I21" s="92" t="s">
        <v>603</v>
      </c>
      <c r="J21" s="9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507</v>
      </c>
      <c r="B22" s="9" t="s">
        <v>29</v>
      </c>
      <c r="C22" s="25">
        <v>10909</v>
      </c>
      <c r="D22" s="78" t="s">
        <v>606</v>
      </c>
      <c r="E22" s="71" t="s">
        <v>600</v>
      </c>
      <c r="F22" s="21">
        <v>1</v>
      </c>
      <c r="G22" s="65">
        <v>0.18</v>
      </c>
      <c r="H22" s="18">
        <v>57851.33</v>
      </c>
      <c r="I22" s="92" t="s">
        <v>603</v>
      </c>
      <c r="J22" s="9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45">
      <c r="A23" s="44">
        <v>508</v>
      </c>
      <c r="B23" s="9" t="s">
        <v>30</v>
      </c>
      <c r="C23" s="25">
        <v>10910</v>
      </c>
      <c r="D23" s="78" t="s">
        <v>606</v>
      </c>
      <c r="E23" s="71" t="s">
        <v>600</v>
      </c>
      <c r="F23" s="21">
        <v>1</v>
      </c>
      <c r="G23" s="65">
        <v>0.18</v>
      </c>
      <c r="H23" s="18">
        <v>11553.78</v>
      </c>
      <c r="I23" s="92" t="s">
        <v>603</v>
      </c>
      <c r="J23" s="9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45">
      <c r="A24" s="44">
        <v>509</v>
      </c>
      <c r="B24" s="9" t="s">
        <v>31</v>
      </c>
      <c r="C24" s="25">
        <v>10911</v>
      </c>
      <c r="D24" s="78" t="s">
        <v>606</v>
      </c>
      <c r="E24" s="71" t="s">
        <v>600</v>
      </c>
      <c r="F24" s="21">
        <v>1</v>
      </c>
      <c r="G24" s="65">
        <v>0.18</v>
      </c>
      <c r="H24" s="18">
        <v>13369.34</v>
      </c>
      <c r="I24" s="92" t="s">
        <v>603</v>
      </c>
      <c r="J24" s="9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45">
      <c r="A25" s="44">
        <v>510</v>
      </c>
      <c r="B25" s="9" t="s">
        <v>32</v>
      </c>
      <c r="C25" s="25">
        <v>10912</v>
      </c>
      <c r="D25" s="78" t="s">
        <v>606</v>
      </c>
      <c r="E25" s="71" t="s">
        <v>600</v>
      </c>
      <c r="F25" s="21">
        <v>1</v>
      </c>
      <c r="G25" s="65">
        <v>0.18</v>
      </c>
      <c r="H25" s="18">
        <v>13369.34</v>
      </c>
      <c r="I25" s="92" t="s">
        <v>603</v>
      </c>
      <c r="J25" s="9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45">
      <c r="A26" s="44">
        <v>511</v>
      </c>
      <c r="B26" s="9" t="s">
        <v>34</v>
      </c>
      <c r="C26" s="25">
        <v>9212</v>
      </c>
      <c r="D26" s="78" t="s">
        <v>606</v>
      </c>
      <c r="E26" s="71" t="s">
        <v>600</v>
      </c>
      <c r="F26" s="21">
        <v>1</v>
      </c>
      <c r="G26" s="65">
        <v>0.18</v>
      </c>
      <c r="H26" s="18">
        <v>29412.55</v>
      </c>
      <c r="I26" s="92" t="s">
        <v>603</v>
      </c>
      <c r="J26" s="9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45">
      <c r="A27" s="44">
        <v>512</v>
      </c>
      <c r="B27" s="9" t="s">
        <v>35</v>
      </c>
      <c r="C27" s="25">
        <v>9213</v>
      </c>
      <c r="D27" s="78" t="s">
        <v>606</v>
      </c>
      <c r="E27" s="71" t="s">
        <v>600</v>
      </c>
      <c r="F27" s="21">
        <v>1</v>
      </c>
      <c r="G27" s="65">
        <v>0.18</v>
      </c>
      <c r="H27" s="18">
        <v>30579.759999999998</v>
      </c>
      <c r="I27" s="92" t="s">
        <v>603</v>
      </c>
      <c r="J27" s="9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45">
      <c r="A28" s="44">
        <v>513</v>
      </c>
      <c r="B28" s="9" t="s">
        <v>36</v>
      </c>
      <c r="C28" s="25">
        <v>9214</v>
      </c>
      <c r="D28" s="78" t="s">
        <v>606</v>
      </c>
      <c r="E28" s="71" t="s">
        <v>600</v>
      </c>
      <c r="F28" s="21">
        <v>1</v>
      </c>
      <c r="G28" s="65">
        <v>0.18</v>
      </c>
      <c r="H28" s="18">
        <v>30865.06</v>
      </c>
      <c r="I28" s="92" t="s">
        <v>603</v>
      </c>
      <c r="J28" s="9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>
      <c r="A143" s="46"/>
      <c r="B143" s="41"/>
      <c r="C143" s="13"/>
      <c r="D143" s="13"/>
      <c r="E143" s="41"/>
      <c r="F143" s="13"/>
      <c r="G143" s="68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>
      <c r="A144" s="46"/>
      <c r="B144" s="41"/>
      <c r="C144" s="13"/>
      <c r="D144" s="13"/>
      <c r="E144" s="41"/>
      <c r="F144" s="13"/>
      <c r="G144" s="68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>
      <c r="A145" s="46"/>
      <c r="B145" s="41"/>
      <c r="C145" s="13"/>
      <c r="D145" s="13"/>
      <c r="E145" s="41"/>
      <c r="F145" s="13"/>
      <c r="G145" s="68"/>
      <c r="H145" s="15"/>
      <c r="I145" s="1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>
      <c r="A146" s="46"/>
      <c r="B146" s="41"/>
      <c r="C146" s="13"/>
      <c r="D146" s="13"/>
      <c r="E146" s="41"/>
      <c r="F146" s="13"/>
      <c r="G146" s="68"/>
      <c r="H146" s="15"/>
      <c r="I146" s="1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>
      <c r="A147" s="46"/>
      <c r="B147" s="41"/>
      <c r="C147" s="13"/>
      <c r="D147" s="13"/>
      <c r="E147" s="41"/>
      <c r="F147" s="13"/>
      <c r="G147" s="68"/>
      <c r="H147" s="15"/>
      <c r="I147" s="1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>
      <c r="A148" s="46"/>
      <c r="B148" s="41"/>
      <c r="C148" s="13"/>
      <c r="D148" s="13"/>
      <c r="E148" s="41"/>
      <c r="F148" s="13"/>
      <c r="G148" s="68"/>
      <c r="H148" s="15"/>
      <c r="I148" s="1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>
      <c r="A149" s="46"/>
      <c r="B149" s="41"/>
      <c r="C149" s="13"/>
      <c r="D149" s="13"/>
      <c r="E149" s="41"/>
      <c r="F149" s="13"/>
      <c r="G149" s="68"/>
      <c r="H149" s="15"/>
      <c r="I149" s="1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>
      <c r="A150" s="46"/>
      <c r="B150" s="41"/>
      <c r="C150" s="13"/>
      <c r="D150" s="13"/>
      <c r="E150" s="41"/>
      <c r="F150" s="13"/>
      <c r="G150" s="68"/>
      <c r="H150" s="15"/>
      <c r="I150" s="1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>
      <c r="A151" s="47"/>
      <c r="B151" s="41"/>
      <c r="C151" s="13"/>
      <c r="D151" s="13"/>
      <c r="E151" s="41"/>
      <c r="F151" s="13"/>
      <c r="G151" s="68"/>
      <c r="H151" s="13"/>
      <c r="I151" s="13"/>
    </row>
    <row r="152" spans="1:23">
      <c r="A152" s="47"/>
      <c r="B152" s="41"/>
      <c r="C152" s="13"/>
      <c r="D152" s="13"/>
      <c r="E152" s="41"/>
      <c r="F152" s="13"/>
      <c r="G152" s="68"/>
      <c r="H152" s="13"/>
      <c r="I152" s="13"/>
    </row>
    <row r="153" spans="1:23">
      <c r="A153" s="47"/>
      <c r="B153" s="41"/>
      <c r="C153" s="13"/>
      <c r="D153" s="13"/>
      <c r="E153" s="41"/>
      <c r="F153" s="13"/>
      <c r="G153" s="68"/>
      <c r="H153" s="13"/>
      <c r="I153" s="13"/>
    </row>
    <row r="154" spans="1:23">
      <c r="A154" s="47"/>
      <c r="B154" s="41"/>
      <c r="C154" s="13"/>
      <c r="D154" s="13"/>
      <c r="E154" s="41"/>
      <c r="F154" s="13"/>
      <c r="G154" s="68"/>
      <c r="H154" s="13"/>
      <c r="I154" s="13"/>
    </row>
    <row r="155" spans="1:23">
      <c r="A155" s="47"/>
      <c r="B155" s="41"/>
      <c r="C155" s="13"/>
      <c r="D155" s="13"/>
      <c r="E155" s="41"/>
      <c r="F155" s="13"/>
      <c r="G155" s="68"/>
      <c r="H155" s="13"/>
      <c r="I155" s="13"/>
    </row>
    <row r="156" spans="1:23">
      <c r="A156" s="47"/>
      <c r="B156" s="41"/>
      <c r="C156" s="13"/>
      <c r="D156" s="13"/>
      <c r="E156" s="41"/>
      <c r="F156" s="13"/>
      <c r="G156" s="68"/>
      <c r="H156" s="13"/>
      <c r="I156" s="13"/>
    </row>
    <row r="157" spans="1:23">
      <c r="A157" s="47"/>
      <c r="B157" s="41"/>
      <c r="C157" s="13"/>
      <c r="D157" s="13"/>
      <c r="E157" s="41"/>
      <c r="F157" s="13"/>
      <c r="G157" s="68"/>
      <c r="H157" s="13"/>
      <c r="I157" s="13"/>
    </row>
    <row r="158" spans="1:23">
      <c r="A158" s="47"/>
      <c r="B158" s="41"/>
      <c r="C158" s="13"/>
      <c r="D158" s="13"/>
      <c r="E158" s="41"/>
      <c r="F158" s="13"/>
      <c r="G158" s="68"/>
      <c r="H158" s="13"/>
      <c r="I158" s="13"/>
    </row>
    <row r="159" spans="1:23">
      <c r="A159" s="47"/>
      <c r="B159" s="41"/>
      <c r="C159" s="13"/>
      <c r="D159" s="13"/>
      <c r="E159" s="41"/>
      <c r="F159" s="13"/>
      <c r="G159" s="68"/>
      <c r="H159" s="13"/>
      <c r="I159" s="13"/>
    </row>
    <row r="160" spans="1:23">
      <c r="A160" s="47"/>
      <c r="B160" s="41"/>
      <c r="C160" s="13"/>
      <c r="D160" s="13"/>
      <c r="E160" s="41"/>
      <c r="F160" s="13"/>
      <c r="G160" s="68"/>
      <c r="H160" s="13"/>
      <c r="I160" s="13"/>
    </row>
    <row r="161" spans="1:23">
      <c r="A161" s="47"/>
      <c r="B161" s="41"/>
      <c r="C161" s="13"/>
      <c r="D161" s="13"/>
      <c r="E161" s="41"/>
      <c r="F161" s="13"/>
      <c r="G161" s="68"/>
      <c r="H161" s="13"/>
      <c r="I161" s="13"/>
    </row>
    <row r="162" spans="1:23">
      <c r="A162" s="47"/>
      <c r="B162" s="41"/>
      <c r="C162" s="13"/>
      <c r="D162" s="13"/>
      <c r="E162" s="41"/>
      <c r="F162" s="13"/>
      <c r="G162" s="68"/>
      <c r="H162" s="13"/>
      <c r="I162" s="13"/>
    </row>
    <row r="163" spans="1:23">
      <c r="A163" s="47"/>
      <c r="B163" s="41"/>
      <c r="C163" s="13"/>
      <c r="D163" s="13"/>
      <c r="E163" s="41"/>
      <c r="F163" s="13"/>
      <c r="G163" s="68"/>
      <c r="H163" s="13"/>
      <c r="I163" s="13"/>
    </row>
    <row r="164" spans="1:23">
      <c r="A164" s="47"/>
      <c r="B164" s="41"/>
      <c r="C164" s="13"/>
      <c r="D164" s="13"/>
      <c r="E164" s="41"/>
      <c r="F164" s="13"/>
      <c r="G164" s="68"/>
      <c r="H164" s="13"/>
      <c r="I164" s="13"/>
    </row>
    <row r="165" spans="1:23">
      <c r="A165" s="47"/>
      <c r="B165" s="41"/>
      <c r="C165" s="13"/>
      <c r="D165" s="13"/>
      <c r="E165" s="41"/>
      <c r="F165" s="13"/>
      <c r="G165" s="68"/>
      <c r="H165" s="13"/>
      <c r="I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8"/>
      <c r="B333" s="41"/>
      <c r="C333" s="13"/>
      <c r="D333" s="13"/>
      <c r="E333" s="41"/>
      <c r="F333" s="13"/>
      <c r="G333" s="68"/>
      <c r="H333" s="13"/>
      <c r="I333" s="13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8"/>
      <c r="B334" s="41"/>
      <c r="C334" s="13"/>
      <c r="D334" s="13"/>
      <c r="E334" s="41"/>
      <c r="F334" s="13"/>
      <c r="G334" s="68"/>
      <c r="H334" s="13"/>
      <c r="I334" s="13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8"/>
      <c r="B335" s="41"/>
      <c r="C335" s="13"/>
      <c r="D335" s="13"/>
      <c r="E335" s="41"/>
      <c r="F335" s="13"/>
      <c r="G335" s="68"/>
      <c r="H335" s="13"/>
      <c r="I335" s="13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8"/>
      <c r="B336" s="41"/>
      <c r="C336" s="13"/>
      <c r="D336" s="13"/>
      <c r="E336" s="41"/>
      <c r="F336" s="13"/>
      <c r="G336" s="68"/>
      <c r="H336" s="13"/>
      <c r="I336" s="13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8"/>
      <c r="B337" s="41"/>
      <c r="C337" s="13"/>
      <c r="D337" s="13"/>
      <c r="E337" s="41"/>
      <c r="F337" s="13"/>
      <c r="G337" s="68"/>
      <c r="H337" s="13"/>
      <c r="I337" s="13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8"/>
      <c r="B338" s="41"/>
      <c r="C338" s="13"/>
      <c r="D338" s="13"/>
      <c r="E338" s="41"/>
      <c r="F338" s="13"/>
      <c r="G338" s="68"/>
      <c r="H338" s="13"/>
      <c r="I338" s="13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8"/>
      <c r="B339" s="41"/>
      <c r="C339" s="13"/>
      <c r="D339" s="13"/>
      <c r="E339" s="41"/>
      <c r="F339" s="13"/>
      <c r="G339" s="68"/>
      <c r="H339" s="13"/>
      <c r="I339" s="13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8"/>
      <c r="B340" s="41"/>
      <c r="C340" s="13"/>
      <c r="D340" s="13"/>
      <c r="E340" s="41"/>
      <c r="F340" s="13"/>
      <c r="G340" s="68"/>
      <c r="H340" s="13"/>
      <c r="I340" s="13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9"/>
      <c r="B384" s="42"/>
      <c r="E384" s="42"/>
      <c r="G384" s="69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9"/>
      <c r="B385" s="42"/>
      <c r="E385" s="42"/>
      <c r="G385" s="69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customFormat="1">
      <c r="A390" s="49"/>
      <c r="B390" s="42"/>
      <c r="E390" s="42"/>
      <c r="G390" s="69"/>
      <c r="J390" s="8"/>
      <c r="K390" s="8"/>
      <c r="L390" s="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customFormat="1">
      <c r="A391" s="49"/>
      <c r="B391" s="42"/>
      <c r="E391" s="42"/>
      <c r="G391" s="69"/>
      <c r="J391" s="8"/>
      <c r="K391" s="8"/>
      <c r="L391" s="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customFormat="1">
      <c r="A392" s="49"/>
      <c r="B392" s="42"/>
      <c r="E392" s="42"/>
      <c r="G392" s="69"/>
      <c r="J392" s="8"/>
      <c r="K392" s="8"/>
      <c r="L392" s="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customFormat="1">
      <c r="A393" s="49"/>
      <c r="B393" s="42"/>
      <c r="E393" s="42"/>
      <c r="G393" s="69"/>
      <c r="J393" s="8"/>
      <c r="K393" s="8"/>
      <c r="L393" s="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customFormat="1">
      <c r="A394" s="49"/>
      <c r="B394" s="42"/>
      <c r="E394" s="42"/>
      <c r="G394" s="69"/>
      <c r="J394" s="8"/>
      <c r="K394" s="8"/>
      <c r="L394" s="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customFormat="1">
      <c r="A395" s="49"/>
      <c r="B395" s="42"/>
      <c r="E395" s="42"/>
      <c r="G395" s="69"/>
      <c r="J395" s="8"/>
      <c r="K395" s="8"/>
      <c r="L395" s="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customFormat="1">
      <c r="A396" s="49"/>
      <c r="B396" s="42"/>
      <c r="E396" s="42"/>
      <c r="G396" s="69"/>
      <c r="J396" s="8"/>
      <c r="K396" s="8"/>
      <c r="L396" s="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customFormat="1">
      <c r="A397" s="49"/>
      <c r="B397" s="42"/>
      <c r="E397" s="42"/>
      <c r="G397" s="69"/>
      <c r="J397" s="8"/>
      <c r="K397" s="8"/>
      <c r="L397" s="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</sheetData>
  <autoFilter ref="B5:G28"/>
  <conditionalFormatting sqref="D5 H1:I1 I2 H3 F5:G5">
    <cfRule type="expression" dxfId="35" priority="10">
      <formula>"ИЛИ(ЯЧЕЙКА(""строка"")=СТРОКА(A2);ЯЧЕЙКА(""столбец"")=СТОЛБЕЦ(A2))"</formula>
    </cfRule>
  </conditionalFormatting>
  <conditionalFormatting sqref="B3:D3 C4:D4">
    <cfRule type="expression" dxfId="34" priority="9">
      <formula>"ИЛИ(ЯЧЕЙКА(""строка"")=СТРОКА(A2);ЯЧЕЙКА(""столбец"")=СТОЛБЕЦ(A2))"</formula>
    </cfRule>
  </conditionalFormatting>
  <conditionalFormatting sqref="B5:C5">
    <cfRule type="expression" dxfId="33" priority="8">
      <formula>"ИЛИ(ЯЧЕЙКА(""строка"")=СТРОКА(A2);ЯЧЕЙКА(""столбец"")=СТОЛБЕЦ(A2))"</formula>
    </cfRule>
  </conditionalFormatting>
  <conditionalFormatting sqref="H5">
    <cfRule type="expression" dxfId="32" priority="7">
      <formula>"ИЛИ(ЯЧЕЙКА(""строка"")=СТРОКА(A2);ЯЧЕЙКА(""столбец"")=СТОЛБЕЦ(A2))"</formula>
    </cfRule>
  </conditionalFormatting>
  <conditionalFormatting sqref="A5">
    <cfRule type="expression" dxfId="31" priority="6">
      <formula>"ИЛИ(ЯЧЕЙКА(""строка"")=СТРОКА(A2);ЯЧЕЙКА(""столбец"")=СТОЛБЕЦ(A2))"</formula>
    </cfRule>
  </conditionalFormatting>
  <conditionalFormatting sqref="E5">
    <cfRule type="expression" dxfId="30" priority="5">
      <formula>"ИЛИ(ЯЧЕЙКА(""строка"")=СТРОКА(A2);ЯЧЕЙКА(""столбец"")=СТОЛБЕЦ(A2))"</formula>
    </cfRule>
  </conditionalFormatting>
  <conditionalFormatting sqref="I5">
    <cfRule type="expression" dxfId="29" priority="4">
      <formula>"ИЛИ(ЯЧЕЙКА(""строка"")=СТРОКА(A2);ЯЧЕЙКА(""столбец"")=СТОЛБЕЦ(A2))"</formula>
    </cfRule>
  </conditionalFormatting>
  <conditionalFormatting sqref="I1:I1048576">
    <cfRule type="containsText" dxfId="28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27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9"/>
  <sheetViews>
    <sheetView zoomScale="85" zoomScaleNormal="85" workbookViewId="0">
      <pane ySplit="5" topLeftCell="A6" activePane="bottomLeft" state="frozen"/>
      <selection pane="bottomLeft" activeCell="I12" sqref="I12"/>
    </sheetView>
  </sheetViews>
  <sheetFormatPr defaultColWidth="9.140625" defaultRowHeight="15"/>
  <cols>
    <col min="1" max="1" width="4.85546875" style="45" customWidth="1"/>
    <col min="2" max="2" width="64.85546875" style="40" customWidth="1"/>
    <col min="3" max="3" width="13" style="2" customWidth="1"/>
    <col min="4" max="4" width="25.85546875" style="2" customWidth="1"/>
    <col min="5" max="5" width="20.42578125" style="72" customWidth="1"/>
    <col min="6" max="6" width="18.28515625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>
      <c r="A6" s="44">
        <v>514</v>
      </c>
      <c r="B6" s="9" t="s">
        <v>39</v>
      </c>
      <c r="C6" s="25">
        <v>11465</v>
      </c>
      <c r="D6" s="36" t="s">
        <v>38</v>
      </c>
      <c r="E6" s="71" t="s">
        <v>592</v>
      </c>
      <c r="F6" s="21">
        <v>1</v>
      </c>
      <c r="G6" s="65">
        <v>0.18</v>
      </c>
      <c r="H6" s="18">
        <v>111.52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8" customFormat="1">
      <c r="A7" s="47"/>
      <c r="B7" s="87"/>
      <c r="C7" s="88"/>
      <c r="D7" s="88"/>
      <c r="E7" s="89"/>
      <c r="G7" s="90"/>
      <c r="H7" s="13"/>
      <c r="I7" s="13"/>
    </row>
    <row r="8" spans="1:23" s="4" customFormat="1">
      <c r="A8" s="46"/>
      <c r="B8" s="41"/>
      <c r="C8" s="13"/>
      <c r="D8" s="13"/>
      <c r="E8" s="73"/>
      <c r="F8" s="12"/>
      <c r="G8" s="68"/>
      <c r="H8" s="11"/>
      <c r="I8" s="1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>
      <c r="A9" s="46"/>
      <c r="B9" s="41"/>
      <c r="C9" s="13"/>
      <c r="D9" s="13"/>
      <c r="E9" s="73"/>
      <c r="F9" s="12"/>
      <c r="G9" s="68"/>
      <c r="H9" s="11"/>
      <c r="I9" s="1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>
      <c r="A10" s="46"/>
      <c r="B10" s="41"/>
      <c r="C10" s="13"/>
      <c r="D10" s="13"/>
      <c r="E10" s="73"/>
      <c r="F10" s="12"/>
      <c r="G10" s="68"/>
      <c r="H10" s="11"/>
      <c r="I10" s="1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>
      <c r="A11" s="46"/>
      <c r="B11" s="41"/>
      <c r="C11" s="13"/>
      <c r="D11" s="13"/>
      <c r="E11" s="73"/>
      <c r="F11" s="12"/>
      <c r="G11" s="68"/>
      <c r="H11" s="11"/>
      <c r="I11" s="1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>
      <c r="A12" s="46"/>
      <c r="B12" s="41"/>
      <c r="C12" s="13"/>
      <c r="D12" s="13"/>
      <c r="E12" s="73"/>
      <c r="F12" s="12"/>
      <c r="G12" s="68"/>
      <c r="H12" s="11"/>
      <c r="I12" s="1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>
      <c r="A13" s="46"/>
      <c r="B13" s="41"/>
      <c r="C13" s="13"/>
      <c r="D13" s="13"/>
      <c r="E13" s="73"/>
      <c r="F13" s="12"/>
      <c r="G13" s="68"/>
      <c r="H13" s="11"/>
      <c r="I13" s="1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>
      <c r="A14" s="46"/>
      <c r="B14" s="41"/>
      <c r="C14" s="13"/>
      <c r="D14" s="13"/>
      <c r="E14" s="74"/>
      <c r="F14" s="13"/>
      <c r="G14" s="68"/>
      <c r="H14" s="11"/>
      <c r="I14" s="1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>
      <c r="A15" s="46"/>
      <c r="B15" s="41"/>
      <c r="C15" s="13"/>
      <c r="D15" s="13"/>
      <c r="E15" s="74"/>
      <c r="F15" s="13"/>
      <c r="G15" s="68"/>
      <c r="H15" s="11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>
      <c r="A16" s="46"/>
      <c r="B16" s="41"/>
      <c r="C16" s="13"/>
      <c r="D16" s="13"/>
      <c r="E16" s="74"/>
      <c r="F16" s="13"/>
      <c r="G16" s="68"/>
      <c r="H16" s="11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>
      <c r="A17" s="46"/>
      <c r="B17" s="41"/>
      <c r="C17" s="13"/>
      <c r="D17" s="13"/>
      <c r="E17" s="74"/>
      <c r="F17" s="13"/>
      <c r="G17" s="68"/>
      <c r="H17" s="11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>
      <c r="A18" s="46"/>
      <c r="B18" s="41"/>
      <c r="C18" s="13"/>
      <c r="D18" s="13"/>
      <c r="E18" s="41"/>
      <c r="F18" s="13"/>
      <c r="G18" s="68"/>
      <c r="H18" s="11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>
      <c r="A19" s="46"/>
      <c r="B19" s="41"/>
      <c r="C19" s="13"/>
      <c r="D19" s="13"/>
      <c r="E19" s="41"/>
      <c r="F19" s="13"/>
      <c r="G19" s="68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6"/>
      <c r="B20" s="41"/>
      <c r="C20" s="13"/>
      <c r="D20" s="13"/>
      <c r="E20" s="41"/>
      <c r="F20" s="13"/>
      <c r="G20" s="68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6"/>
      <c r="B21" s="41"/>
      <c r="C21" s="13"/>
      <c r="D21" s="13"/>
      <c r="E21" s="41"/>
      <c r="F21" s="13"/>
      <c r="G21" s="68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41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5"/>
      <c r="I137" s="15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5"/>
      <c r="I138" s="15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5"/>
      <c r="I139" s="1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5"/>
      <c r="I140" s="1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5"/>
      <c r="I141" s="1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5"/>
      <c r="I142" s="1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>
      <c r="A143" s="47"/>
      <c r="B143" s="41"/>
      <c r="C143" s="13"/>
      <c r="D143" s="13"/>
      <c r="E143" s="41"/>
      <c r="F143" s="13"/>
      <c r="G143" s="68"/>
      <c r="H143" s="13"/>
      <c r="I143" s="13"/>
    </row>
    <row r="144" spans="1:23">
      <c r="A144" s="47"/>
      <c r="B144" s="41"/>
      <c r="C144" s="13"/>
      <c r="D144" s="13"/>
      <c r="E144" s="41"/>
      <c r="F144" s="13"/>
      <c r="G144" s="68"/>
      <c r="H144" s="13"/>
      <c r="I144" s="13"/>
    </row>
    <row r="145" spans="1:23">
      <c r="A145" s="47"/>
      <c r="B145" s="41"/>
      <c r="C145" s="13"/>
      <c r="D145" s="13"/>
      <c r="E145" s="41"/>
      <c r="F145" s="13"/>
      <c r="G145" s="68"/>
      <c r="H145" s="13"/>
      <c r="I145" s="13"/>
    </row>
    <row r="146" spans="1:23">
      <c r="A146" s="47"/>
      <c r="B146" s="41"/>
      <c r="C146" s="13"/>
      <c r="D146" s="13"/>
      <c r="E146" s="41"/>
      <c r="F146" s="13"/>
      <c r="G146" s="68"/>
      <c r="H146" s="13"/>
      <c r="I146" s="13"/>
    </row>
    <row r="147" spans="1:23">
      <c r="A147" s="47"/>
      <c r="B147" s="41"/>
      <c r="C147" s="13"/>
      <c r="D147" s="13"/>
      <c r="E147" s="41"/>
      <c r="F147" s="13"/>
      <c r="G147" s="68"/>
      <c r="H147" s="13"/>
      <c r="I147" s="13"/>
    </row>
    <row r="148" spans="1:23">
      <c r="A148" s="47"/>
      <c r="B148" s="41"/>
      <c r="C148" s="13"/>
      <c r="D148" s="13"/>
      <c r="E148" s="41"/>
      <c r="F148" s="13"/>
      <c r="G148" s="68"/>
      <c r="H148" s="13"/>
      <c r="I148" s="13"/>
    </row>
    <row r="149" spans="1:23">
      <c r="A149" s="47"/>
      <c r="B149" s="41"/>
      <c r="C149" s="13"/>
      <c r="D149" s="13"/>
      <c r="E149" s="41"/>
      <c r="F149" s="13"/>
      <c r="G149" s="68"/>
      <c r="H149" s="13"/>
      <c r="I149" s="13"/>
    </row>
    <row r="150" spans="1:23">
      <c r="A150" s="47"/>
      <c r="B150" s="41"/>
      <c r="C150" s="13"/>
      <c r="D150" s="13"/>
      <c r="E150" s="41"/>
      <c r="F150" s="13"/>
      <c r="G150" s="68"/>
      <c r="H150" s="13"/>
      <c r="I150" s="13"/>
    </row>
    <row r="151" spans="1:23">
      <c r="A151" s="47"/>
      <c r="B151" s="41"/>
      <c r="C151" s="13"/>
      <c r="D151" s="13"/>
      <c r="E151" s="41"/>
      <c r="F151" s="13"/>
      <c r="G151" s="68"/>
      <c r="H151" s="13"/>
      <c r="I151" s="13"/>
    </row>
    <row r="152" spans="1:23">
      <c r="A152" s="47"/>
      <c r="B152" s="41"/>
      <c r="C152" s="13"/>
      <c r="D152" s="13"/>
      <c r="E152" s="41"/>
      <c r="F152" s="13"/>
      <c r="G152" s="68"/>
      <c r="H152" s="13"/>
      <c r="I152" s="13"/>
    </row>
    <row r="153" spans="1:23">
      <c r="A153" s="47"/>
      <c r="B153" s="41"/>
      <c r="C153" s="13"/>
      <c r="D153" s="13"/>
      <c r="E153" s="41"/>
      <c r="F153" s="13"/>
      <c r="G153" s="68"/>
      <c r="H153" s="13"/>
      <c r="I153" s="13"/>
    </row>
    <row r="154" spans="1:23">
      <c r="A154" s="47"/>
      <c r="B154" s="41"/>
      <c r="C154" s="13"/>
      <c r="D154" s="13"/>
      <c r="E154" s="41"/>
      <c r="F154" s="13"/>
      <c r="G154" s="68"/>
      <c r="H154" s="13"/>
      <c r="I154" s="13"/>
    </row>
    <row r="155" spans="1:23">
      <c r="A155" s="47"/>
      <c r="B155" s="41"/>
      <c r="C155" s="13"/>
      <c r="D155" s="13"/>
      <c r="E155" s="41"/>
      <c r="F155" s="13"/>
      <c r="G155" s="68"/>
      <c r="H155" s="13"/>
      <c r="I155" s="13"/>
    </row>
    <row r="156" spans="1:23">
      <c r="A156" s="47"/>
      <c r="B156" s="41"/>
      <c r="C156" s="13"/>
      <c r="D156" s="13"/>
      <c r="E156" s="41"/>
      <c r="F156" s="13"/>
      <c r="G156" s="68"/>
      <c r="H156" s="13"/>
      <c r="I156" s="13"/>
    </row>
    <row r="157" spans="1:23">
      <c r="A157" s="47"/>
      <c r="B157" s="41"/>
      <c r="C157" s="13"/>
      <c r="D157" s="13"/>
      <c r="E157" s="41"/>
      <c r="F157" s="13"/>
      <c r="G157" s="68"/>
      <c r="H157" s="13"/>
      <c r="I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9"/>
      <c r="B384" s="42"/>
      <c r="E384" s="42"/>
      <c r="G384" s="69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9"/>
      <c r="B385" s="42"/>
      <c r="E385" s="42"/>
      <c r="G385" s="69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</sheetData>
  <autoFilter ref="B5:G7"/>
  <conditionalFormatting sqref="D5 H1:I1 I2 H3 F5:G5">
    <cfRule type="expression" dxfId="26" priority="10">
      <formula>"ИЛИ(ЯЧЕЙКА(""строка"")=СТРОКА(A2);ЯЧЕЙКА(""столбец"")=СТОЛБЕЦ(A2))"</formula>
    </cfRule>
  </conditionalFormatting>
  <conditionalFormatting sqref="B3:D3 C4:D4">
    <cfRule type="expression" dxfId="25" priority="9">
      <formula>"ИЛИ(ЯЧЕЙКА(""строка"")=СТРОКА(A2);ЯЧЕЙКА(""столбец"")=СТОЛБЕЦ(A2))"</formula>
    </cfRule>
  </conditionalFormatting>
  <conditionalFormatting sqref="B5:C5">
    <cfRule type="expression" dxfId="24" priority="8">
      <formula>"ИЛИ(ЯЧЕЙКА(""строка"")=СТРОКА(A2);ЯЧЕЙКА(""столбец"")=СТОЛБЕЦ(A2))"</formula>
    </cfRule>
  </conditionalFormatting>
  <conditionalFormatting sqref="H5">
    <cfRule type="expression" dxfId="23" priority="7">
      <formula>"ИЛИ(ЯЧЕЙКА(""строка"")=СТРОКА(A2);ЯЧЕЙКА(""столбец"")=СТОЛБЕЦ(A2))"</formula>
    </cfRule>
  </conditionalFormatting>
  <conditionalFormatting sqref="A5">
    <cfRule type="expression" dxfId="22" priority="6">
      <formula>"ИЛИ(ЯЧЕЙКА(""строка"")=СТРОКА(A2);ЯЧЕЙКА(""столбец"")=СТОЛБЕЦ(A2))"</formula>
    </cfRule>
  </conditionalFormatting>
  <conditionalFormatting sqref="E5">
    <cfRule type="expression" dxfId="21" priority="5">
      <formula>"ИЛИ(ЯЧЕЙКА(""строка"")=СТРОКА(A2);ЯЧЕЙКА(""столбец"")=СТОЛБЕЦ(A2))"</formula>
    </cfRule>
  </conditionalFormatting>
  <conditionalFormatting sqref="I5">
    <cfRule type="expression" dxfId="20" priority="4">
      <formula>"ИЛИ(ЯЧЕЙКА(""строка"")=СТРОКА(A2);ЯЧЕЙКА(""столбец"")=СТОЛБЕЦ(A2))"</formula>
    </cfRule>
  </conditionalFormatting>
  <conditionalFormatting sqref="I1:I1048576">
    <cfRule type="containsText" dxfId="19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8" priority="2">
      <formula>"ИЛИ(ЯЧЕЙКА(""строка"")=СТРОКА(A2);ЯЧЕЙКА(""столбец"")=СТОЛБЕЦ(A2))"</formula>
    </cfRule>
  </conditionalFormatting>
  <conditionalFormatting sqref="I6">
    <cfRule type="containsText" dxfId="17" priority="1" operator="containsText" text="складская позиция">
      <formula>NOT(ISERROR(SEARCH("складская позиция",I6)))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442"/>
  <sheetViews>
    <sheetView zoomScale="85" zoomScaleNormal="85" workbookViewId="0">
      <pane ySplit="5" topLeftCell="A6" activePane="bottomLeft" state="frozen"/>
      <selection pane="bottomLeft" activeCell="K8" sqref="K8"/>
    </sheetView>
  </sheetViews>
  <sheetFormatPr defaultColWidth="9.140625" defaultRowHeight="15"/>
  <cols>
    <col min="1" max="1" width="4.85546875" style="45" customWidth="1"/>
    <col min="2" max="2" width="64.85546875" style="40" customWidth="1"/>
    <col min="3" max="3" width="13.140625" style="2" customWidth="1"/>
    <col min="4" max="4" width="26.28515625" style="2" customWidth="1"/>
    <col min="5" max="5" width="19.85546875" style="72" customWidth="1"/>
    <col min="6" max="6" width="17.5703125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16382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16382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6382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16382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16382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16382" s="4" customFormat="1">
      <c r="A6" s="44"/>
      <c r="B6" s="77" t="s">
        <v>604</v>
      </c>
      <c r="C6" s="25"/>
      <c r="D6" s="36"/>
      <c r="E6" s="71"/>
      <c r="F6" s="21"/>
      <c r="G6" s="65"/>
      <c r="H6" s="18"/>
      <c r="I6" s="9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16382" s="7" customFormat="1">
      <c r="A7" s="44">
        <v>516</v>
      </c>
      <c r="B7" s="9" t="s">
        <v>22</v>
      </c>
      <c r="C7" s="25">
        <v>11397</v>
      </c>
      <c r="D7" s="26" t="s">
        <v>537</v>
      </c>
      <c r="E7" s="91" t="s">
        <v>590</v>
      </c>
      <c r="F7" s="21">
        <v>4200</v>
      </c>
      <c r="G7" s="65">
        <v>0.1</v>
      </c>
      <c r="H7" s="18">
        <v>2.04</v>
      </c>
      <c r="I7" s="92" t="s">
        <v>603</v>
      </c>
      <c r="J7" s="83"/>
      <c r="K7" s="84"/>
      <c r="L7" s="12"/>
      <c r="M7" s="80"/>
      <c r="N7" s="85"/>
      <c r="O7" s="80"/>
      <c r="P7" s="81"/>
      <c r="Q7" s="86"/>
      <c r="R7" s="82"/>
      <c r="S7" s="83"/>
      <c r="T7" s="84"/>
      <c r="U7" s="12"/>
      <c r="V7" s="80"/>
      <c r="W7" s="85"/>
      <c r="X7" s="80"/>
      <c r="Y7" s="81"/>
      <c r="Z7" s="86"/>
      <c r="AA7" s="82"/>
      <c r="AB7" s="83"/>
      <c r="AC7" s="84"/>
      <c r="AD7" s="12"/>
      <c r="AE7" s="80"/>
      <c r="AF7" s="85"/>
      <c r="AG7" s="80"/>
      <c r="AH7" s="81"/>
      <c r="AI7" s="86"/>
      <c r="AJ7" s="82"/>
      <c r="AK7" s="83"/>
      <c r="AL7" s="84"/>
      <c r="AM7" s="12"/>
      <c r="AN7" s="80"/>
      <c r="AO7" s="85"/>
      <c r="AP7" s="80"/>
      <c r="AQ7" s="81"/>
      <c r="AR7" s="86"/>
      <c r="AS7" s="82"/>
      <c r="AT7" s="83"/>
      <c r="AU7" s="84"/>
      <c r="AV7" s="12"/>
      <c r="AW7" s="80"/>
      <c r="AX7" s="85"/>
      <c r="AY7" s="80"/>
      <c r="AZ7" s="81"/>
      <c r="BA7" s="86"/>
      <c r="BB7" s="82"/>
      <c r="BC7" s="83"/>
      <c r="BD7" s="84"/>
      <c r="BE7" s="12"/>
      <c r="BF7" s="80"/>
      <c r="BG7" s="85"/>
      <c r="BH7" s="80"/>
      <c r="BI7" s="81"/>
      <c r="BJ7" s="86"/>
      <c r="BK7" s="82"/>
      <c r="BL7" s="83"/>
      <c r="BM7" s="84"/>
      <c r="BN7" s="12"/>
      <c r="BO7" s="80"/>
      <c r="BP7" s="85"/>
      <c r="BQ7" s="80"/>
      <c r="BR7" s="81"/>
      <c r="BS7" s="86"/>
      <c r="BT7" s="82"/>
      <c r="BU7" s="83"/>
      <c r="BV7" s="84"/>
      <c r="BW7" s="12"/>
      <c r="BX7" s="80"/>
      <c r="BY7" s="85"/>
      <c r="BZ7" s="80"/>
      <c r="CA7" s="81"/>
      <c r="CB7" s="86"/>
      <c r="CC7" s="82"/>
      <c r="CD7" s="83"/>
      <c r="CE7" s="84"/>
      <c r="CF7" s="12"/>
      <c r="CG7" s="80"/>
      <c r="CH7" s="85"/>
      <c r="CI7" s="80"/>
      <c r="CJ7" s="81"/>
      <c r="CK7" s="86"/>
      <c r="CL7" s="82"/>
      <c r="CM7" s="83"/>
      <c r="CN7" s="84"/>
      <c r="CO7" s="12"/>
      <c r="CP7" s="80"/>
      <c r="CQ7" s="85"/>
      <c r="CR7" s="80"/>
      <c r="CS7" s="81"/>
      <c r="CT7" s="86"/>
      <c r="CU7" s="82"/>
      <c r="CV7" s="83"/>
      <c r="CW7" s="84"/>
      <c r="CX7" s="12"/>
      <c r="CY7" s="80"/>
      <c r="CZ7" s="85"/>
      <c r="DA7" s="80"/>
      <c r="DB7" s="81"/>
      <c r="DC7" s="86"/>
      <c r="DD7" s="82"/>
      <c r="DE7" s="83"/>
      <c r="DF7" s="84"/>
      <c r="DG7" s="12"/>
      <c r="DH7" s="80"/>
      <c r="DI7" s="85"/>
      <c r="DJ7" s="80"/>
      <c r="DK7" s="81"/>
      <c r="DL7" s="86"/>
      <c r="DM7" s="82"/>
      <c r="DN7" s="83"/>
      <c r="DO7" s="84"/>
      <c r="DP7" s="12"/>
      <c r="DQ7" s="80"/>
      <c r="DR7" s="85"/>
      <c r="DS7" s="80"/>
      <c r="DT7" s="81"/>
      <c r="DU7" s="86"/>
      <c r="DV7" s="82"/>
      <c r="DW7" s="83"/>
      <c r="DX7" s="84"/>
      <c r="DY7" s="12"/>
      <c r="DZ7" s="80"/>
      <c r="EA7" s="85"/>
      <c r="EB7" s="80"/>
      <c r="EC7" s="81"/>
      <c r="ED7" s="86"/>
      <c r="EE7" s="82"/>
      <c r="EF7" s="83"/>
      <c r="EG7" s="84"/>
      <c r="EH7" s="12"/>
      <c r="EI7" s="80"/>
      <c r="EJ7" s="85"/>
      <c r="EK7" s="80"/>
      <c r="EL7" s="81"/>
      <c r="EM7" s="86"/>
      <c r="EN7" s="82"/>
      <c r="EO7" s="83"/>
      <c r="EP7" s="84"/>
      <c r="EQ7" s="12"/>
      <c r="ER7" s="80"/>
      <c r="ES7" s="85"/>
      <c r="ET7" s="80"/>
      <c r="EU7" s="81"/>
      <c r="EV7" s="86"/>
      <c r="EW7" s="82"/>
      <c r="EX7" s="83"/>
      <c r="EY7" s="84"/>
      <c r="EZ7" s="12"/>
      <c r="FA7" s="80"/>
      <c r="FB7" s="85"/>
      <c r="FC7" s="80"/>
      <c r="FD7" s="81"/>
      <c r="FE7" s="86"/>
      <c r="FF7" s="82"/>
      <c r="FG7" s="83"/>
      <c r="FH7" s="84"/>
      <c r="FI7" s="12"/>
      <c r="FJ7" s="80"/>
      <c r="FK7" s="85"/>
      <c r="FL7" s="80"/>
      <c r="FM7" s="81"/>
      <c r="FN7" s="86"/>
      <c r="FO7" s="82"/>
      <c r="FP7" s="83"/>
      <c r="FQ7" s="84"/>
      <c r="FR7" s="12"/>
      <c r="FS7" s="80"/>
      <c r="FT7" s="85"/>
      <c r="FU7" s="80"/>
      <c r="FV7" s="81"/>
      <c r="FW7" s="86"/>
      <c r="FX7" s="82"/>
      <c r="FY7" s="83"/>
      <c r="FZ7" s="84"/>
      <c r="GA7" s="12"/>
      <c r="GB7" s="80"/>
      <c r="GC7" s="85"/>
      <c r="GD7" s="80"/>
      <c r="GE7" s="81"/>
      <c r="GF7" s="86"/>
      <c r="GG7" s="82"/>
      <c r="GH7" s="83"/>
      <c r="GI7" s="84"/>
      <c r="GJ7" s="12"/>
      <c r="GK7" s="80"/>
      <c r="GL7" s="85"/>
      <c r="GM7" s="80"/>
      <c r="GN7" s="81"/>
      <c r="GO7" s="86"/>
      <c r="GP7" s="82"/>
      <c r="GQ7" s="83"/>
      <c r="GR7" s="84"/>
      <c r="GS7" s="12"/>
      <c r="GT7" s="80"/>
      <c r="GU7" s="85"/>
      <c r="GV7" s="80"/>
      <c r="GW7" s="81"/>
      <c r="GX7" s="86"/>
      <c r="GY7" s="82"/>
      <c r="GZ7" s="83"/>
      <c r="HA7" s="84"/>
      <c r="HB7" s="12"/>
      <c r="HC7" s="80"/>
      <c r="HD7" s="85"/>
      <c r="HE7" s="80"/>
      <c r="HF7" s="81"/>
      <c r="HG7" s="86"/>
      <c r="HH7" s="82"/>
      <c r="HI7" s="83"/>
      <c r="HJ7" s="84"/>
      <c r="HK7" s="12"/>
      <c r="HL7" s="80"/>
      <c r="HM7" s="85"/>
      <c r="HN7" s="80"/>
      <c r="HO7" s="81"/>
      <c r="HP7" s="86"/>
      <c r="HQ7" s="82"/>
      <c r="HR7" s="83"/>
      <c r="HS7" s="84"/>
      <c r="HT7" s="12"/>
      <c r="HU7" s="80"/>
      <c r="HV7" s="85"/>
      <c r="HW7" s="80"/>
      <c r="HX7" s="81"/>
      <c r="HY7" s="86"/>
      <c r="HZ7" s="82"/>
      <c r="IA7" s="83"/>
      <c r="IB7" s="84"/>
      <c r="IC7" s="12"/>
      <c r="ID7" s="80"/>
      <c r="IE7" s="85"/>
      <c r="IF7" s="80"/>
      <c r="IG7" s="81"/>
      <c r="IH7" s="86"/>
      <c r="II7" s="82"/>
      <c r="IJ7" s="83"/>
      <c r="IK7" s="84"/>
      <c r="IL7" s="12"/>
      <c r="IM7" s="80"/>
      <c r="IN7" s="85"/>
      <c r="IO7" s="80"/>
      <c r="IP7" s="81"/>
      <c r="IQ7" s="86"/>
      <c r="IR7" s="82"/>
      <c r="IS7" s="83"/>
      <c r="IT7" s="84"/>
      <c r="IU7" s="12"/>
      <c r="IV7" s="80"/>
      <c r="IW7" s="85"/>
      <c r="IX7" s="80"/>
      <c r="IY7" s="81"/>
      <c r="IZ7" s="86"/>
      <c r="JA7" s="82"/>
      <c r="JB7" s="83"/>
      <c r="JC7" s="84"/>
      <c r="JD7" s="12"/>
      <c r="JE7" s="80"/>
      <c r="JF7" s="85"/>
      <c r="JG7" s="80"/>
      <c r="JH7" s="81"/>
      <c r="JI7" s="86"/>
      <c r="JJ7" s="82"/>
      <c r="JK7" s="83"/>
      <c r="JL7" s="84"/>
      <c r="JM7" s="12"/>
      <c r="JN7" s="80"/>
      <c r="JO7" s="85"/>
      <c r="JP7" s="80"/>
      <c r="JQ7" s="81"/>
      <c r="JR7" s="86"/>
      <c r="JS7" s="82"/>
      <c r="JT7" s="83"/>
      <c r="JU7" s="84"/>
      <c r="JV7" s="12"/>
      <c r="JW7" s="80"/>
      <c r="JX7" s="85"/>
      <c r="JY7" s="80"/>
      <c r="JZ7" s="81"/>
      <c r="KA7" s="86"/>
      <c r="KB7" s="82"/>
      <c r="KC7" s="83"/>
      <c r="KD7" s="84"/>
      <c r="KE7" s="12"/>
      <c r="KF7" s="80"/>
      <c r="KG7" s="85"/>
      <c r="KH7" s="80"/>
      <c r="KI7" s="81"/>
      <c r="KJ7" s="86"/>
      <c r="KK7" s="82"/>
      <c r="KL7" s="83"/>
      <c r="KM7" s="84"/>
      <c r="KN7" s="12"/>
      <c r="KO7" s="80"/>
      <c r="KP7" s="85"/>
      <c r="KQ7" s="80"/>
      <c r="KR7" s="81"/>
      <c r="KS7" s="86"/>
      <c r="KT7" s="82"/>
      <c r="KU7" s="83"/>
      <c r="KV7" s="84"/>
      <c r="KW7" s="12"/>
      <c r="KX7" s="80"/>
      <c r="KY7" s="85"/>
      <c r="KZ7" s="80"/>
      <c r="LA7" s="81"/>
      <c r="LB7" s="86"/>
      <c r="LC7" s="82"/>
      <c r="LD7" s="83"/>
      <c r="LE7" s="84"/>
      <c r="LF7" s="12"/>
      <c r="LG7" s="80"/>
      <c r="LH7" s="85"/>
      <c r="LI7" s="80"/>
      <c r="LJ7" s="81"/>
      <c r="LK7" s="86"/>
      <c r="LL7" s="82"/>
      <c r="LM7" s="83"/>
      <c r="LN7" s="84"/>
      <c r="LO7" s="12"/>
      <c r="LP7" s="80"/>
      <c r="LQ7" s="85"/>
      <c r="LR7" s="80"/>
      <c r="LS7" s="81"/>
      <c r="LT7" s="86"/>
      <c r="LU7" s="82"/>
      <c r="LV7" s="83"/>
      <c r="LW7" s="84"/>
      <c r="LX7" s="12"/>
      <c r="LY7" s="80"/>
      <c r="LZ7" s="85"/>
      <c r="MA7" s="80"/>
      <c r="MB7" s="81"/>
      <c r="MC7" s="86"/>
      <c r="MD7" s="82"/>
      <c r="ME7" s="83"/>
      <c r="MF7" s="84"/>
      <c r="MG7" s="12"/>
      <c r="MH7" s="80"/>
      <c r="MI7" s="85"/>
      <c r="MJ7" s="80"/>
      <c r="MK7" s="81"/>
      <c r="ML7" s="86"/>
      <c r="MM7" s="82"/>
      <c r="MN7" s="83"/>
      <c r="MO7" s="84"/>
      <c r="MP7" s="12"/>
      <c r="MQ7" s="80"/>
      <c r="MR7" s="85"/>
      <c r="MS7" s="80"/>
      <c r="MT7" s="81"/>
      <c r="MU7" s="86"/>
      <c r="MV7" s="82"/>
      <c r="MW7" s="83"/>
      <c r="MX7" s="84"/>
      <c r="MY7" s="12"/>
      <c r="MZ7" s="80"/>
      <c r="NA7" s="85"/>
      <c r="NB7" s="80"/>
      <c r="NC7" s="81"/>
      <c r="ND7" s="86"/>
      <c r="NE7" s="82"/>
      <c r="NF7" s="83"/>
      <c r="NG7" s="84"/>
      <c r="NH7" s="12"/>
      <c r="NI7" s="80"/>
      <c r="NJ7" s="85"/>
      <c r="NK7" s="80"/>
      <c r="NL7" s="81"/>
      <c r="NM7" s="86"/>
      <c r="NN7" s="82"/>
      <c r="NO7" s="83"/>
      <c r="NP7" s="84"/>
      <c r="NQ7" s="12"/>
      <c r="NR7" s="80"/>
      <c r="NS7" s="85"/>
      <c r="NT7" s="80"/>
      <c r="NU7" s="81"/>
      <c r="NV7" s="86"/>
      <c r="NW7" s="82"/>
      <c r="NX7" s="83"/>
      <c r="NY7" s="84"/>
      <c r="NZ7" s="12"/>
      <c r="OA7" s="80"/>
      <c r="OB7" s="85"/>
      <c r="OC7" s="80"/>
      <c r="OD7" s="81"/>
      <c r="OE7" s="86"/>
      <c r="OF7" s="82"/>
      <c r="OG7" s="83"/>
      <c r="OH7" s="84"/>
      <c r="OI7" s="12"/>
      <c r="OJ7" s="80"/>
      <c r="OK7" s="85"/>
      <c r="OL7" s="80"/>
      <c r="OM7" s="81"/>
      <c r="ON7" s="86"/>
      <c r="OO7" s="82"/>
      <c r="OP7" s="83"/>
      <c r="OQ7" s="84"/>
      <c r="OR7" s="12"/>
      <c r="OS7" s="80"/>
      <c r="OT7" s="85"/>
      <c r="OU7" s="80"/>
      <c r="OV7" s="81"/>
      <c r="OW7" s="86"/>
      <c r="OX7" s="82"/>
      <c r="OY7" s="83"/>
      <c r="OZ7" s="84"/>
      <c r="PA7" s="12"/>
      <c r="PB7" s="80"/>
      <c r="PC7" s="85"/>
      <c r="PD7" s="80"/>
      <c r="PE7" s="81"/>
      <c r="PF7" s="86"/>
      <c r="PG7" s="82"/>
      <c r="PH7" s="83"/>
      <c r="PI7" s="84"/>
      <c r="PJ7" s="12"/>
      <c r="PK7" s="80"/>
      <c r="PL7" s="85"/>
      <c r="PM7" s="80"/>
      <c r="PN7" s="81"/>
      <c r="PO7" s="86"/>
      <c r="PP7" s="82"/>
      <c r="PQ7" s="83"/>
      <c r="PR7" s="84"/>
      <c r="PS7" s="12"/>
      <c r="PT7" s="80"/>
      <c r="PU7" s="85"/>
      <c r="PV7" s="80"/>
      <c r="PW7" s="81"/>
      <c r="PX7" s="86"/>
      <c r="PY7" s="82"/>
      <c r="PZ7" s="83"/>
      <c r="QA7" s="84"/>
      <c r="QB7" s="12"/>
      <c r="QC7" s="80"/>
      <c r="QD7" s="85"/>
      <c r="QE7" s="80"/>
      <c r="QF7" s="81"/>
      <c r="QG7" s="86"/>
      <c r="QH7" s="82"/>
      <c r="QI7" s="83"/>
      <c r="QJ7" s="84"/>
      <c r="QK7" s="12"/>
      <c r="QL7" s="80"/>
      <c r="QM7" s="85"/>
      <c r="QN7" s="80"/>
      <c r="QO7" s="81"/>
      <c r="QP7" s="86"/>
      <c r="QQ7" s="82"/>
      <c r="QR7" s="83"/>
      <c r="QS7" s="84"/>
      <c r="QT7" s="12"/>
      <c r="QU7" s="80"/>
      <c r="QV7" s="85"/>
      <c r="QW7" s="80"/>
      <c r="QX7" s="81"/>
      <c r="QY7" s="86"/>
      <c r="QZ7" s="82"/>
      <c r="RA7" s="83"/>
      <c r="RB7" s="84"/>
      <c r="RC7" s="12"/>
      <c r="RD7" s="80"/>
      <c r="RE7" s="85"/>
      <c r="RF7" s="80"/>
      <c r="RG7" s="81"/>
      <c r="RH7" s="86"/>
      <c r="RI7" s="82"/>
      <c r="RJ7" s="83"/>
      <c r="RK7" s="84"/>
      <c r="RL7" s="12"/>
      <c r="RM7" s="80"/>
      <c r="RN7" s="85"/>
      <c r="RO7" s="80"/>
      <c r="RP7" s="81"/>
      <c r="RQ7" s="86"/>
      <c r="RR7" s="82"/>
      <c r="RS7" s="83"/>
      <c r="RT7" s="84"/>
      <c r="RU7" s="12"/>
      <c r="RV7" s="80"/>
      <c r="RW7" s="85"/>
      <c r="RX7" s="80"/>
      <c r="RY7" s="81"/>
      <c r="RZ7" s="86"/>
      <c r="SA7" s="82"/>
      <c r="SB7" s="83"/>
      <c r="SC7" s="84"/>
      <c r="SD7" s="12"/>
      <c r="SE7" s="80"/>
      <c r="SF7" s="85"/>
      <c r="SG7" s="80"/>
      <c r="SH7" s="81"/>
      <c r="SI7" s="86"/>
      <c r="SJ7" s="82"/>
      <c r="SK7" s="83"/>
      <c r="SL7" s="84"/>
      <c r="SM7" s="12"/>
      <c r="SN7" s="80"/>
      <c r="SO7" s="85"/>
      <c r="SP7" s="80"/>
      <c r="SQ7" s="81"/>
      <c r="SR7" s="86"/>
      <c r="SS7" s="82"/>
      <c r="ST7" s="83"/>
      <c r="SU7" s="84"/>
      <c r="SV7" s="12"/>
      <c r="SW7" s="80"/>
      <c r="SX7" s="85"/>
      <c r="SY7" s="80"/>
      <c r="SZ7" s="81"/>
      <c r="TA7" s="86"/>
      <c r="TB7" s="82"/>
      <c r="TC7" s="83"/>
      <c r="TD7" s="84"/>
      <c r="TE7" s="12"/>
      <c r="TF7" s="80"/>
      <c r="TG7" s="85"/>
      <c r="TH7" s="80"/>
      <c r="TI7" s="81"/>
      <c r="TJ7" s="86"/>
      <c r="TK7" s="82"/>
      <c r="TL7" s="83"/>
      <c r="TM7" s="84"/>
      <c r="TN7" s="12"/>
      <c r="TO7" s="80"/>
      <c r="TP7" s="85"/>
      <c r="TQ7" s="80"/>
      <c r="TR7" s="81"/>
      <c r="TS7" s="86"/>
      <c r="TT7" s="82"/>
      <c r="TU7" s="83"/>
      <c r="TV7" s="84"/>
      <c r="TW7" s="12"/>
      <c r="TX7" s="80"/>
      <c r="TY7" s="85"/>
      <c r="TZ7" s="80"/>
      <c r="UA7" s="81"/>
      <c r="UB7" s="86"/>
      <c r="UC7" s="82"/>
      <c r="UD7" s="83"/>
      <c r="UE7" s="84"/>
      <c r="UF7" s="12"/>
      <c r="UG7" s="80"/>
      <c r="UH7" s="85"/>
      <c r="UI7" s="80"/>
      <c r="UJ7" s="81"/>
      <c r="UK7" s="86"/>
      <c r="UL7" s="82"/>
      <c r="UM7" s="83"/>
      <c r="UN7" s="84"/>
      <c r="UO7" s="12"/>
      <c r="UP7" s="80"/>
      <c r="UQ7" s="85"/>
      <c r="UR7" s="80"/>
      <c r="US7" s="81"/>
      <c r="UT7" s="86"/>
      <c r="UU7" s="82"/>
      <c r="UV7" s="83"/>
      <c r="UW7" s="84"/>
      <c r="UX7" s="12"/>
      <c r="UY7" s="80"/>
      <c r="UZ7" s="85"/>
      <c r="VA7" s="80"/>
      <c r="VB7" s="81"/>
      <c r="VC7" s="86"/>
      <c r="VD7" s="82"/>
      <c r="VE7" s="83"/>
      <c r="VF7" s="84"/>
      <c r="VG7" s="12"/>
      <c r="VH7" s="80"/>
      <c r="VI7" s="85"/>
      <c r="VJ7" s="80"/>
      <c r="VK7" s="81"/>
      <c r="VL7" s="86"/>
      <c r="VM7" s="82"/>
      <c r="VN7" s="83"/>
      <c r="VO7" s="84"/>
      <c r="VP7" s="12"/>
      <c r="VQ7" s="80"/>
      <c r="VR7" s="85"/>
      <c r="VS7" s="80"/>
      <c r="VT7" s="81"/>
      <c r="VU7" s="86"/>
      <c r="VV7" s="82"/>
      <c r="VW7" s="83"/>
      <c r="VX7" s="84"/>
      <c r="VY7" s="12"/>
      <c r="VZ7" s="80"/>
      <c r="WA7" s="85"/>
      <c r="WB7" s="80"/>
      <c r="WC7" s="81"/>
      <c r="WD7" s="86"/>
      <c r="WE7" s="82"/>
      <c r="WF7" s="83"/>
      <c r="WG7" s="84"/>
      <c r="WH7" s="12"/>
      <c r="WI7" s="80"/>
      <c r="WJ7" s="85"/>
      <c r="WK7" s="80"/>
      <c r="WL7" s="81"/>
      <c r="WM7" s="86"/>
      <c r="WN7" s="82"/>
      <c r="WO7" s="83"/>
      <c r="WP7" s="84"/>
      <c r="WQ7" s="12"/>
      <c r="WR7" s="80"/>
      <c r="WS7" s="85"/>
      <c r="WT7" s="80"/>
      <c r="WU7" s="81"/>
      <c r="WV7" s="86"/>
      <c r="WW7" s="82"/>
      <c r="WX7" s="83"/>
      <c r="WY7" s="84"/>
      <c r="WZ7" s="12"/>
      <c r="XA7" s="80"/>
      <c r="XB7" s="85"/>
      <c r="XC7" s="80"/>
      <c r="XD7" s="81"/>
      <c r="XE7" s="86"/>
      <c r="XF7" s="82"/>
      <c r="XG7" s="83"/>
      <c r="XH7" s="84"/>
      <c r="XI7" s="12"/>
      <c r="XJ7" s="80"/>
      <c r="XK7" s="85"/>
      <c r="XL7" s="80"/>
      <c r="XM7" s="81"/>
      <c r="XN7" s="86"/>
      <c r="XO7" s="82"/>
      <c r="XP7" s="83"/>
      <c r="XQ7" s="84"/>
      <c r="XR7" s="12"/>
      <c r="XS7" s="80"/>
      <c r="XT7" s="85"/>
      <c r="XU7" s="80"/>
      <c r="XV7" s="81"/>
      <c r="XW7" s="86"/>
      <c r="XX7" s="82"/>
      <c r="XY7" s="83"/>
      <c r="XZ7" s="84"/>
      <c r="YA7" s="12"/>
      <c r="YB7" s="80"/>
      <c r="YC7" s="85"/>
      <c r="YD7" s="80"/>
      <c r="YE7" s="81"/>
      <c r="YF7" s="86"/>
      <c r="YG7" s="82"/>
      <c r="YH7" s="83"/>
      <c r="YI7" s="84"/>
      <c r="YJ7" s="12"/>
      <c r="YK7" s="80"/>
      <c r="YL7" s="85"/>
      <c r="YM7" s="80"/>
      <c r="YN7" s="81"/>
      <c r="YO7" s="86"/>
      <c r="YP7" s="82"/>
      <c r="YQ7" s="83"/>
      <c r="YR7" s="84"/>
      <c r="YS7" s="12"/>
      <c r="YT7" s="80"/>
      <c r="YU7" s="85"/>
      <c r="YV7" s="80"/>
      <c r="YW7" s="81"/>
      <c r="YX7" s="86"/>
      <c r="YY7" s="82"/>
      <c r="YZ7" s="83"/>
      <c r="ZA7" s="84"/>
      <c r="ZB7" s="12"/>
      <c r="ZC7" s="80"/>
      <c r="ZD7" s="85"/>
      <c r="ZE7" s="80"/>
      <c r="ZF7" s="81"/>
      <c r="ZG7" s="86"/>
      <c r="ZH7" s="82"/>
      <c r="ZI7" s="83"/>
      <c r="ZJ7" s="84"/>
      <c r="ZK7" s="12"/>
      <c r="ZL7" s="80"/>
      <c r="ZM7" s="85"/>
      <c r="ZN7" s="80"/>
      <c r="ZO7" s="81"/>
      <c r="ZP7" s="86"/>
      <c r="ZQ7" s="82"/>
      <c r="ZR7" s="83"/>
      <c r="ZS7" s="84"/>
      <c r="ZT7" s="12"/>
      <c r="ZU7" s="80"/>
      <c r="ZV7" s="85"/>
      <c r="ZW7" s="80"/>
      <c r="ZX7" s="81"/>
      <c r="ZY7" s="86"/>
      <c r="ZZ7" s="82"/>
      <c r="AAA7" s="83"/>
      <c r="AAB7" s="84"/>
      <c r="AAC7" s="12"/>
      <c r="AAD7" s="80"/>
      <c r="AAE7" s="85"/>
      <c r="AAF7" s="80"/>
      <c r="AAG7" s="81"/>
      <c r="AAH7" s="86"/>
      <c r="AAI7" s="82"/>
      <c r="AAJ7" s="83"/>
      <c r="AAK7" s="84"/>
      <c r="AAL7" s="12"/>
      <c r="AAM7" s="80"/>
      <c r="AAN7" s="85"/>
      <c r="AAO7" s="80"/>
      <c r="AAP7" s="81"/>
      <c r="AAQ7" s="86"/>
      <c r="AAR7" s="82"/>
      <c r="AAS7" s="83"/>
      <c r="AAT7" s="84"/>
      <c r="AAU7" s="12"/>
      <c r="AAV7" s="80"/>
      <c r="AAW7" s="85"/>
      <c r="AAX7" s="80"/>
      <c r="AAY7" s="81"/>
      <c r="AAZ7" s="86"/>
      <c r="ABA7" s="82"/>
      <c r="ABB7" s="83"/>
      <c r="ABC7" s="84"/>
      <c r="ABD7" s="12"/>
      <c r="ABE7" s="80"/>
      <c r="ABF7" s="85"/>
      <c r="ABG7" s="80"/>
      <c r="ABH7" s="81"/>
      <c r="ABI7" s="86"/>
      <c r="ABJ7" s="82"/>
      <c r="ABK7" s="83"/>
      <c r="ABL7" s="84"/>
      <c r="ABM7" s="12"/>
      <c r="ABN7" s="80"/>
      <c r="ABO7" s="85"/>
      <c r="ABP7" s="80"/>
      <c r="ABQ7" s="81"/>
      <c r="ABR7" s="86"/>
      <c r="ABS7" s="82"/>
      <c r="ABT7" s="83"/>
      <c r="ABU7" s="84"/>
      <c r="ABV7" s="12"/>
      <c r="ABW7" s="80"/>
      <c r="ABX7" s="85"/>
      <c r="ABY7" s="80"/>
      <c r="ABZ7" s="81"/>
      <c r="ACA7" s="86"/>
      <c r="ACB7" s="82"/>
      <c r="ACC7" s="83"/>
      <c r="ACD7" s="84"/>
      <c r="ACE7" s="12"/>
      <c r="ACF7" s="80"/>
      <c r="ACG7" s="85"/>
      <c r="ACH7" s="80"/>
      <c r="ACI7" s="81"/>
      <c r="ACJ7" s="86"/>
      <c r="ACK7" s="82"/>
      <c r="ACL7" s="83"/>
      <c r="ACM7" s="84"/>
      <c r="ACN7" s="12"/>
      <c r="ACO7" s="80"/>
      <c r="ACP7" s="85"/>
      <c r="ACQ7" s="80"/>
      <c r="ACR7" s="81"/>
      <c r="ACS7" s="86"/>
      <c r="ACT7" s="82"/>
      <c r="ACU7" s="83"/>
      <c r="ACV7" s="84"/>
      <c r="ACW7" s="12"/>
      <c r="ACX7" s="80"/>
      <c r="ACY7" s="85"/>
      <c r="ACZ7" s="80"/>
      <c r="ADA7" s="81"/>
      <c r="ADB7" s="86"/>
      <c r="ADC7" s="82"/>
      <c r="ADD7" s="83"/>
      <c r="ADE7" s="84"/>
      <c r="ADF7" s="12"/>
      <c r="ADG7" s="80"/>
      <c r="ADH7" s="85"/>
      <c r="ADI7" s="80"/>
      <c r="ADJ7" s="81"/>
      <c r="ADK7" s="86"/>
      <c r="ADL7" s="82"/>
      <c r="ADM7" s="83"/>
      <c r="ADN7" s="84"/>
      <c r="ADO7" s="12"/>
      <c r="ADP7" s="80"/>
      <c r="ADQ7" s="85"/>
      <c r="ADR7" s="80"/>
      <c r="ADS7" s="81"/>
      <c r="ADT7" s="86"/>
      <c r="ADU7" s="82"/>
      <c r="ADV7" s="83"/>
      <c r="ADW7" s="84"/>
      <c r="ADX7" s="12"/>
      <c r="ADY7" s="80"/>
      <c r="ADZ7" s="85"/>
      <c r="AEA7" s="80"/>
      <c r="AEB7" s="81"/>
      <c r="AEC7" s="86"/>
      <c r="AED7" s="82"/>
      <c r="AEE7" s="83"/>
      <c r="AEF7" s="84"/>
      <c r="AEG7" s="12"/>
      <c r="AEH7" s="80"/>
      <c r="AEI7" s="85"/>
      <c r="AEJ7" s="80"/>
      <c r="AEK7" s="81"/>
      <c r="AEL7" s="86"/>
      <c r="AEM7" s="82"/>
      <c r="AEN7" s="83"/>
      <c r="AEO7" s="84"/>
      <c r="AEP7" s="12"/>
      <c r="AEQ7" s="80"/>
      <c r="AER7" s="85"/>
      <c r="AES7" s="80"/>
      <c r="AET7" s="81"/>
      <c r="AEU7" s="86"/>
      <c r="AEV7" s="82"/>
      <c r="AEW7" s="83"/>
      <c r="AEX7" s="84"/>
      <c r="AEY7" s="12"/>
      <c r="AEZ7" s="80"/>
      <c r="AFA7" s="85"/>
      <c r="AFB7" s="80"/>
      <c r="AFC7" s="81"/>
      <c r="AFD7" s="86"/>
      <c r="AFE7" s="82"/>
      <c r="AFF7" s="83"/>
      <c r="AFG7" s="84"/>
      <c r="AFH7" s="12"/>
      <c r="AFI7" s="80"/>
      <c r="AFJ7" s="85"/>
      <c r="AFK7" s="80"/>
      <c r="AFL7" s="81"/>
      <c r="AFM7" s="86"/>
      <c r="AFN7" s="82"/>
      <c r="AFO7" s="83"/>
      <c r="AFP7" s="84"/>
      <c r="AFQ7" s="12"/>
      <c r="AFR7" s="80"/>
      <c r="AFS7" s="85"/>
      <c r="AFT7" s="80"/>
      <c r="AFU7" s="81"/>
      <c r="AFV7" s="86"/>
      <c r="AFW7" s="82"/>
      <c r="AFX7" s="83"/>
      <c r="AFY7" s="84"/>
      <c r="AFZ7" s="12"/>
      <c r="AGA7" s="80"/>
      <c r="AGB7" s="85"/>
      <c r="AGC7" s="80"/>
      <c r="AGD7" s="81"/>
      <c r="AGE7" s="86"/>
      <c r="AGF7" s="82"/>
      <c r="AGG7" s="83"/>
      <c r="AGH7" s="84"/>
      <c r="AGI7" s="12"/>
      <c r="AGJ7" s="80"/>
      <c r="AGK7" s="85"/>
      <c r="AGL7" s="80"/>
      <c r="AGM7" s="81"/>
      <c r="AGN7" s="86"/>
      <c r="AGO7" s="82"/>
      <c r="AGP7" s="83"/>
      <c r="AGQ7" s="84"/>
      <c r="AGR7" s="12"/>
      <c r="AGS7" s="80"/>
      <c r="AGT7" s="85"/>
      <c r="AGU7" s="80"/>
      <c r="AGV7" s="81"/>
      <c r="AGW7" s="86"/>
      <c r="AGX7" s="82"/>
      <c r="AGY7" s="83"/>
      <c r="AGZ7" s="84"/>
      <c r="AHA7" s="12"/>
      <c r="AHB7" s="80"/>
      <c r="AHC7" s="85"/>
      <c r="AHD7" s="80"/>
      <c r="AHE7" s="81"/>
      <c r="AHF7" s="86"/>
      <c r="AHG7" s="82"/>
      <c r="AHH7" s="83"/>
      <c r="AHI7" s="84"/>
      <c r="AHJ7" s="12"/>
      <c r="AHK7" s="80"/>
      <c r="AHL7" s="85"/>
      <c r="AHM7" s="80"/>
      <c r="AHN7" s="81"/>
      <c r="AHO7" s="86"/>
      <c r="AHP7" s="82"/>
      <c r="AHQ7" s="83"/>
      <c r="AHR7" s="84"/>
      <c r="AHS7" s="12"/>
      <c r="AHT7" s="80"/>
      <c r="AHU7" s="85"/>
      <c r="AHV7" s="80"/>
      <c r="AHW7" s="81"/>
      <c r="AHX7" s="86"/>
      <c r="AHY7" s="82"/>
      <c r="AHZ7" s="83"/>
      <c r="AIA7" s="84"/>
      <c r="AIB7" s="12"/>
      <c r="AIC7" s="80"/>
      <c r="AID7" s="85"/>
      <c r="AIE7" s="80"/>
      <c r="AIF7" s="81"/>
      <c r="AIG7" s="86"/>
      <c r="AIH7" s="82"/>
      <c r="AII7" s="83"/>
      <c r="AIJ7" s="84"/>
      <c r="AIK7" s="12"/>
      <c r="AIL7" s="80"/>
      <c r="AIM7" s="85"/>
      <c r="AIN7" s="80"/>
      <c r="AIO7" s="81"/>
      <c r="AIP7" s="86"/>
      <c r="AIQ7" s="82"/>
      <c r="AIR7" s="83"/>
      <c r="AIS7" s="84"/>
      <c r="AIT7" s="12"/>
      <c r="AIU7" s="80"/>
      <c r="AIV7" s="85"/>
      <c r="AIW7" s="80"/>
      <c r="AIX7" s="81"/>
      <c r="AIY7" s="86"/>
      <c r="AIZ7" s="82"/>
      <c r="AJA7" s="83"/>
      <c r="AJB7" s="84"/>
      <c r="AJC7" s="12"/>
      <c r="AJD7" s="80"/>
      <c r="AJE7" s="85"/>
      <c r="AJF7" s="80"/>
      <c r="AJG7" s="81"/>
      <c r="AJH7" s="86"/>
      <c r="AJI7" s="82"/>
      <c r="AJJ7" s="83"/>
      <c r="AJK7" s="84"/>
      <c r="AJL7" s="12"/>
      <c r="AJM7" s="80"/>
      <c r="AJN7" s="85"/>
      <c r="AJO7" s="80"/>
      <c r="AJP7" s="81"/>
      <c r="AJQ7" s="86"/>
      <c r="AJR7" s="82"/>
      <c r="AJS7" s="83"/>
      <c r="AJT7" s="84"/>
      <c r="AJU7" s="12"/>
      <c r="AJV7" s="80"/>
      <c r="AJW7" s="85"/>
      <c r="AJX7" s="80"/>
      <c r="AJY7" s="81"/>
      <c r="AJZ7" s="86"/>
      <c r="AKA7" s="82"/>
      <c r="AKB7" s="83"/>
      <c r="AKC7" s="84"/>
      <c r="AKD7" s="12"/>
      <c r="AKE7" s="80"/>
      <c r="AKF7" s="85"/>
      <c r="AKG7" s="80"/>
      <c r="AKH7" s="81"/>
      <c r="AKI7" s="86"/>
      <c r="AKJ7" s="82"/>
      <c r="AKK7" s="83"/>
      <c r="AKL7" s="84"/>
      <c r="AKM7" s="12"/>
      <c r="AKN7" s="80"/>
      <c r="AKO7" s="85"/>
      <c r="AKP7" s="80"/>
      <c r="AKQ7" s="81"/>
      <c r="AKR7" s="86"/>
      <c r="AKS7" s="82"/>
      <c r="AKT7" s="83"/>
      <c r="AKU7" s="84"/>
      <c r="AKV7" s="12"/>
      <c r="AKW7" s="80"/>
      <c r="AKX7" s="85"/>
      <c r="AKY7" s="80"/>
      <c r="AKZ7" s="81"/>
      <c r="ALA7" s="86"/>
      <c r="ALB7" s="82"/>
      <c r="ALC7" s="83"/>
      <c r="ALD7" s="84"/>
      <c r="ALE7" s="12"/>
      <c r="ALF7" s="80"/>
      <c r="ALG7" s="85"/>
      <c r="ALH7" s="80"/>
      <c r="ALI7" s="81"/>
      <c r="ALJ7" s="86"/>
      <c r="ALK7" s="82"/>
      <c r="ALL7" s="83"/>
      <c r="ALM7" s="84"/>
      <c r="ALN7" s="12"/>
      <c r="ALO7" s="80"/>
      <c r="ALP7" s="85"/>
      <c r="ALQ7" s="80"/>
      <c r="ALR7" s="81"/>
      <c r="ALS7" s="86"/>
      <c r="ALT7" s="82"/>
      <c r="ALU7" s="83"/>
      <c r="ALV7" s="84"/>
      <c r="ALW7" s="12"/>
      <c r="ALX7" s="80"/>
      <c r="ALY7" s="85"/>
      <c r="ALZ7" s="80"/>
      <c r="AMA7" s="81"/>
      <c r="AMB7" s="86"/>
      <c r="AMC7" s="82"/>
      <c r="AMD7" s="83"/>
      <c r="AME7" s="84"/>
      <c r="AMF7" s="12"/>
      <c r="AMG7" s="80"/>
      <c r="AMH7" s="85"/>
      <c r="AMI7" s="80"/>
      <c r="AMJ7" s="81"/>
      <c r="AMK7" s="86"/>
      <c r="AML7" s="82"/>
      <c r="AMM7" s="83"/>
      <c r="AMN7" s="84"/>
      <c r="AMO7" s="12"/>
      <c r="AMP7" s="80"/>
      <c r="AMQ7" s="85"/>
      <c r="AMR7" s="80"/>
      <c r="AMS7" s="81"/>
      <c r="AMT7" s="86"/>
      <c r="AMU7" s="82"/>
      <c r="AMV7" s="83"/>
      <c r="AMW7" s="84"/>
      <c r="AMX7" s="12"/>
      <c r="AMY7" s="80"/>
      <c r="AMZ7" s="85"/>
      <c r="ANA7" s="80"/>
      <c r="ANB7" s="81"/>
      <c r="ANC7" s="86"/>
      <c r="AND7" s="82"/>
      <c r="ANE7" s="83"/>
      <c r="ANF7" s="84"/>
      <c r="ANG7" s="12"/>
      <c r="ANH7" s="80"/>
      <c r="ANI7" s="85"/>
      <c r="ANJ7" s="80"/>
      <c r="ANK7" s="81"/>
      <c r="ANL7" s="86"/>
      <c r="ANM7" s="82"/>
      <c r="ANN7" s="83"/>
      <c r="ANO7" s="84"/>
      <c r="ANP7" s="12"/>
      <c r="ANQ7" s="80"/>
      <c r="ANR7" s="85"/>
      <c r="ANS7" s="80"/>
      <c r="ANT7" s="81"/>
      <c r="ANU7" s="86"/>
      <c r="ANV7" s="82"/>
      <c r="ANW7" s="83"/>
      <c r="ANX7" s="84"/>
      <c r="ANY7" s="12"/>
      <c r="ANZ7" s="80"/>
      <c r="AOA7" s="85"/>
      <c r="AOB7" s="80"/>
      <c r="AOC7" s="81"/>
      <c r="AOD7" s="86"/>
      <c r="AOE7" s="82"/>
      <c r="AOF7" s="83"/>
      <c r="AOG7" s="84"/>
      <c r="AOH7" s="12"/>
      <c r="AOI7" s="80"/>
      <c r="AOJ7" s="85"/>
      <c r="AOK7" s="80"/>
      <c r="AOL7" s="81"/>
      <c r="AOM7" s="86"/>
      <c r="AON7" s="82"/>
      <c r="AOO7" s="83"/>
      <c r="AOP7" s="84"/>
      <c r="AOQ7" s="12"/>
      <c r="AOR7" s="80"/>
      <c r="AOS7" s="85"/>
      <c r="AOT7" s="80"/>
      <c r="AOU7" s="81"/>
      <c r="AOV7" s="86"/>
      <c r="AOW7" s="82"/>
      <c r="AOX7" s="83"/>
      <c r="AOY7" s="84"/>
      <c r="AOZ7" s="12"/>
      <c r="APA7" s="80"/>
      <c r="APB7" s="85"/>
      <c r="APC7" s="80"/>
      <c r="APD7" s="81"/>
      <c r="APE7" s="86"/>
      <c r="APF7" s="82"/>
      <c r="APG7" s="83"/>
      <c r="APH7" s="84"/>
      <c r="API7" s="12"/>
      <c r="APJ7" s="80"/>
      <c r="APK7" s="85"/>
      <c r="APL7" s="80"/>
      <c r="APM7" s="81"/>
      <c r="APN7" s="86"/>
      <c r="APO7" s="82"/>
      <c r="APP7" s="83"/>
      <c r="APQ7" s="84"/>
      <c r="APR7" s="12"/>
      <c r="APS7" s="80"/>
      <c r="APT7" s="85"/>
      <c r="APU7" s="80"/>
      <c r="APV7" s="81"/>
      <c r="APW7" s="86"/>
      <c r="APX7" s="82"/>
      <c r="APY7" s="83"/>
      <c r="APZ7" s="84"/>
      <c r="AQA7" s="12"/>
      <c r="AQB7" s="80"/>
      <c r="AQC7" s="85"/>
      <c r="AQD7" s="80"/>
      <c r="AQE7" s="81"/>
      <c r="AQF7" s="86"/>
      <c r="AQG7" s="82"/>
      <c r="AQH7" s="83"/>
      <c r="AQI7" s="84"/>
      <c r="AQJ7" s="12"/>
      <c r="AQK7" s="80"/>
      <c r="AQL7" s="85"/>
      <c r="AQM7" s="80"/>
      <c r="AQN7" s="81"/>
      <c r="AQO7" s="86"/>
      <c r="AQP7" s="82"/>
      <c r="AQQ7" s="83"/>
      <c r="AQR7" s="84"/>
      <c r="AQS7" s="12"/>
      <c r="AQT7" s="80"/>
      <c r="AQU7" s="85"/>
      <c r="AQV7" s="80"/>
      <c r="AQW7" s="81"/>
      <c r="AQX7" s="86"/>
      <c r="AQY7" s="82"/>
      <c r="AQZ7" s="83"/>
      <c r="ARA7" s="84"/>
      <c r="ARB7" s="12"/>
      <c r="ARC7" s="80"/>
      <c r="ARD7" s="85"/>
      <c r="ARE7" s="80"/>
      <c r="ARF7" s="81"/>
      <c r="ARG7" s="86"/>
      <c r="ARH7" s="82"/>
      <c r="ARI7" s="83"/>
      <c r="ARJ7" s="84"/>
      <c r="ARK7" s="12"/>
      <c r="ARL7" s="80"/>
      <c r="ARM7" s="85"/>
      <c r="ARN7" s="80"/>
      <c r="ARO7" s="81"/>
      <c r="ARP7" s="86"/>
      <c r="ARQ7" s="82"/>
      <c r="ARR7" s="83"/>
      <c r="ARS7" s="84"/>
      <c r="ART7" s="12"/>
      <c r="ARU7" s="80"/>
      <c r="ARV7" s="85"/>
      <c r="ARW7" s="80"/>
      <c r="ARX7" s="81"/>
      <c r="ARY7" s="86"/>
      <c r="ARZ7" s="82"/>
      <c r="ASA7" s="83"/>
      <c r="ASB7" s="84"/>
      <c r="ASC7" s="12"/>
      <c r="ASD7" s="80"/>
      <c r="ASE7" s="85"/>
      <c r="ASF7" s="80"/>
      <c r="ASG7" s="81"/>
      <c r="ASH7" s="86"/>
      <c r="ASI7" s="82"/>
      <c r="ASJ7" s="83"/>
      <c r="ASK7" s="84"/>
      <c r="ASL7" s="12"/>
      <c r="ASM7" s="80"/>
      <c r="ASN7" s="85"/>
      <c r="ASO7" s="80"/>
      <c r="ASP7" s="81"/>
      <c r="ASQ7" s="86"/>
      <c r="ASR7" s="82"/>
      <c r="ASS7" s="83"/>
      <c r="AST7" s="84"/>
      <c r="ASU7" s="12"/>
      <c r="ASV7" s="80"/>
      <c r="ASW7" s="85"/>
      <c r="ASX7" s="80"/>
      <c r="ASY7" s="81"/>
      <c r="ASZ7" s="86"/>
      <c r="ATA7" s="82"/>
      <c r="ATB7" s="83"/>
      <c r="ATC7" s="84"/>
      <c r="ATD7" s="12"/>
      <c r="ATE7" s="80"/>
      <c r="ATF7" s="85"/>
      <c r="ATG7" s="80"/>
      <c r="ATH7" s="81"/>
      <c r="ATI7" s="86"/>
      <c r="ATJ7" s="82"/>
      <c r="ATK7" s="83"/>
      <c r="ATL7" s="84"/>
      <c r="ATM7" s="12"/>
      <c r="ATN7" s="80"/>
      <c r="ATO7" s="85"/>
      <c r="ATP7" s="80"/>
      <c r="ATQ7" s="81"/>
      <c r="ATR7" s="86"/>
      <c r="ATS7" s="82"/>
      <c r="ATT7" s="83"/>
      <c r="ATU7" s="84"/>
      <c r="ATV7" s="12"/>
      <c r="ATW7" s="80"/>
      <c r="ATX7" s="85"/>
      <c r="ATY7" s="80"/>
      <c r="ATZ7" s="81"/>
      <c r="AUA7" s="86"/>
      <c r="AUB7" s="82"/>
      <c r="AUC7" s="83"/>
      <c r="AUD7" s="84"/>
      <c r="AUE7" s="12"/>
      <c r="AUF7" s="80"/>
      <c r="AUG7" s="85"/>
      <c r="AUH7" s="80"/>
      <c r="AUI7" s="81"/>
      <c r="AUJ7" s="86"/>
      <c r="AUK7" s="82"/>
      <c r="AUL7" s="83"/>
      <c r="AUM7" s="84"/>
      <c r="AUN7" s="12"/>
      <c r="AUO7" s="80"/>
      <c r="AUP7" s="85"/>
      <c r="AUQ7" s="80"/>
      <c r="AUR7" s="81"/>
      <c r="AUS7" s="86"/>
      <c r="AUT7" s="82"/>
      <c r="AUU7" s="83"/>
      <c r="AUV7" s="84"/>
      <c r="AUW7" s="12"/>
      <c r="AUX7" s="80"/>
      <c r="AUY7" s="85"/>
      <c r="AUZ7" s="80"/>
      <c r="AVA7" s="81"/>
      <c r="AVB7" s="86"/>
      <c r="AVC7" s="82"/>
      <c r="AVD7" s="83"/>
      <c r="AVE7" s="84"/>
      <c r="AVF7" s="12"/>
      <c r="AVG7" s="80"/>
      <c r="AVH7" s="85"/>
      <c r="AVI7" s="80"/>
      <c r="AVJ7" s="81"/>
      <c r="AVK7" s="86"/>
      <c r="AVL7" s="82"/>
      <c r="AVM7" s="83"/>
      <c r="AVN7" s="84"/>
      <c r="AVO7" s="12"/>
      <c r="AVP7" s="80"/>
      <c r="AVQ7" s="85"/>
      <c r="AVR7" s="80"/>
      <c r="AVS7" s="81"/>
      <c r="AVT7" s="86"/>
      <c r="AVU7" s="82"/>
      <c r="AVV7" s="83"/>
      <c r="AVW7" s="84"/>
      <c r="AVX7" s="12"/>
      <c r="AVY7" s="80"/>
      <c r="AVZ7" s="85"/>
      <c r="AWA7" s="80"/>
      <c r="AWB7" s="81"/>
      <c r="AWC7" s="86"/>
      <c r="AWD7" s="82"/>
      <c r="AWE7" s="83"/>
      <c r="AWF7" s="84"/>
      <c r="AWG7" s="12"/>
      <c r="AWH7" s="80"/>
      <c r="AWI7" s="85"/>
      <c r="AWJ7" s="80"/>
      <c r="AWK7" s="81"/>
      <c r="AWL7" s="86"/>
      <c r="AWM7" s="82"/>
      <c r="AWN7" s="83"/>
      <c r="AWO7" s="84"/>
      <c r="AWP7" s="12"/>
      <c r="AWQ7" s="80"/>
      <c r="AWR7" s="85"/>
      <c r="AWS7" s="80"/>
      <c r="AWT7" s="81"/>
      <c r="AWU7" s="86"/>
      <c r="AWV7" s="82"/>
      <c r="AWW7" s="83"/>
      <c r="AWX7" s="84"/>
      <c r="AWY7" s="12"/>
      <c r="AWZ7" s="80"/>
      <c r="AXA7" s="85"/>
      <c r="AXB7" s="80"/>
      <c r="AXC7" s="81"/>
      <c r="AXD7" s="86"/>
      <c r="AXE7" s="82"/>
      <c r="AXF7" s="83"/>
      <c r="AXG7" s="84"/>
      <c r="AXH7" s="12"/>
      <c r="AXI7" s="80"/>
      <c r="AXJ7" s="85"/>
      <c r="AXK7" s="80"/>
      <c r="AXL7" s="81"/>
      <c r="AXM7" s="86"/>
      <c r="AXN7" s="82"/>
      <c r="AXO7" s="83"/>
      <c r="AXP7" s="84"/>
      <c r="AXQ7" s="12"/>
      <c r="AXR7" s="80"/>
      <c r="AXS7" s="85"/>
      <c r="AXT7" s="80"/>
      <c r="AXU7" s="81"/>
      <c r="AXV7" s="86"/>
      <c r="AXW7" s="82"/>
      <c r="AXX7" s="83"/>
      <c r="AXY7" s="84"/>
      <c r="AXZ7" s="12"/>
      <c r="AYA7" s="80"/>
      <c r="AYB7" s="85"/>
      <c r="AYC7" s="80"/>
      <c r="AYD7" s="81"/>
      <c r="AYE7" s="86"/>
      <c r="AYF7" s="82"/>
      <c r="AYG7" s="83"/>
      <c r="AYH7" s="84"/>
      <c r="AYI7" s="12"/>
      <c r="AYJ7" s="80"/>
      <c r="AYK7" s="85"/>
      <c r="AYL7" s="80"/>
      <c r="AYM7" s="81"/>
      <c r="AYN7" s="86"/>
      <c r="AYO7" s="82"/>
      <c r="AYP7" s="83"/>
      <c r="AYQ7" s="84"/>
      <c r="AYR7" s="12"/>
      <c r="AYS7" s="80"/>
      <c r="AYT7" s="85"/>
      <c r="AYU7" s="80"/>
      <c r="AYV7" s="81"/>
      <c r="AYW7" s="86"/>
      <c r="AYX7" s="82"/>
      <c r="AYY7" s="83"/>
      <c r="AYZ7" s="84"/>
      <c r="AZA7" s="12"/>
      <c r="AZB7" s="80"/>
      <c r="AZC7" s="85"/>
      <c r="AZD7" s="80"/>
      <c r="AZE7" s="81"/>
      <c r="AZF7" s="86"/>
      <c r="AZG7" s="82"/>
      <c r="AZH7" s="83"/>
      <c r="AZI7" s="84"/>
      <c r="AZJ7" s="12"/>
      <c r="AZK7" s="80"/>
      <c r="AZL7" s="85"/>
      <c r="AZM7" s="80"/>
      <c r="AZN7" s="81"/>
      <c r="AZO7" s="86"/>
      <c r="AZP7" s="82"/>
      <c r="AZQ7" s="83"/>
      <c r="AZR7" s="84"/>
      <c r="AZS7" s="12"/>
      <c r="AZT7" s="80"/>
      <c r="AZU7" s="85"/>
      <c r="AZV7" s="80"/>
      <c r="AZW7" s="81"/>
      <c r="AZX7" s="86"/>
      <c r="AZY7" s="82"/>
      <c r="AZZ7" s="83"/>
      <c r="BAA7" s="84"/>
      <c r="BAB7" s="12"/>
      <c r="BAC7" s="80"/>
      <c r="BAD7" s="85"/>
      <c r="BAE7" s="80"/>
      <c r="BAF7" s="81"/>
      <c r="BAG7" s="86"/>
      <c r="BAH7" s="82"/>
      <c r="BAI7" s="83"/>
      <c r="BAJ7" s="84"/>
      <c r="BAK7" s="12"/>
      <c r="BAL7" s="80"/>
      <c r="BAM7" s="85"/>
      <c r="BAN7" s="80"/>
      <c r="BAO7" s="81"/>
      <c r="BAP7" s="86"/>
      <c r="BAQ7" s="82"/>
      <c r="BAR7" s="83"/>
      <c r="BAS7" s="84"/>
      <c r="BAT7" s="12"/>
      <c r="BAU7" s="80"/>
      <c r="BAV7" s="85"/>
      <c r="BAW7" s="80"/>
      <c r="BAX7" s="81"/>
      <c r="BAY7" s="86"/>
      <c r="BAZ7" s="82"/>
      <c r="BBA7" s="83"/>
      <c r="BBB7" s="84"/>
      <c r="BBC7" s="12"/>
      <c r="BBD7" s="80"/>
      <c r="BBE7" s="85"/>
      <c r="BBF7" s="80"/>
      <c r="BBG7" s="81"/>
      <c r="BBH7" s="86"/>
      <c r="BBI7" s="82"/>
      <c r="BBJ7" s="83"/>
      <c r="BBK7" s="84"/>
      <c r="BBL7" s="12"/>
      <c r="BBM7" s="80"/>
      <c r="BBN7" s="85"/>
      <c r="BBO7" s="80"/>
      <c r="BBP7" s="81"/>
      <c r="BBQ7" s="86"/>
      <c r="BBR7" s="82"/>
      <c r="BBS7" s="83"/>
      <c r="BBT7" s="84"/>
      <c r="BBU7" s="12"/>
      <c r="BBV7" s="80"/>
      <c r="BBW7" s="85"/>
      <c r="BBX7" s="80"/>
      <c r="BBY7" s="81"/>
      <c r="BBZ7" s="86"/>
      <c r="BCA7" s="82"/>
      <c r="BCB7" s="83"/>
      <c r="BCC7" s="84"/>
      <c r="BCD7" s="12"/>
      <c r="BCE7" s="80"/>
      <c r="BCF7" s="85"/>
      <c r="BCG7" s="80"/>
      <c r="BCH7" s="81"/>
      <c r="BCI7" s="86"/>
      <c r="BCJ7" s="82"/>
      <c r="BCK7" s="83"/>
      <c r="BCL7" s="84"/>
      <c r="BCM7" s="12"/>
      <c r="BCN7" s="80"/>
      <c r="BCO7" s="85"/>
      <c r="BCP7" s="80"/>
      <c r="BCQ7" s="81"/>
      <c r="BCR7" s="86"/>
      <c r="BCS7" s="82"/>
      <c r="BCT7" s="83"/>
      <c r="BCU7" s="84"/>
      <c r="BCV7" s="12"/>
      <c r="BCW7" s="80"/>
      <c r="BCX7" s="85"/>
      <c r="BCY7" s="80"/>
      <c r="BCZ7" s="81"/>
      <c r="BDA7" s="86"/>
      <c r="BDB7" s="82"/>
      <c r="BDC7" s="83"/>
      <c r="BDD7" s="84"/>
      <c r="BDE7" s="12"/>
      <c r="BDF7" s="80"/>
      <c r="BDG7" s="85"/>
      <c r="BDH7" s="80"/>
      <c r="BDI7" s="81"/>
      <c r="BDJ7" s="86"/>
      <c r="BDK7" s="82"/>
      <c r="BDL7" s="83"/>
      <c r="BDM7" s="84"/>
      <c r="BDN7" s="12"/>
      <c r="BDO7" s="80"/>
      <c r="BDP7" s="85"/>
      <c r="BDQ7" s="80"/>
      <c r="BDR7" s="81"/>
      <c r="BDS7" s="86"/>
      <c r="BDT7" s="82"/>
      <c r="BDU7" s="83"/>
      <c r="BDV7" s="84"/>
      <c r="BDW7" s="12"/>
      <c r="BDX7" s="80"/>
      <c r="BDY7" s="85"/>
      <c r="BDZ7" s="80"/>
      <c r="BEA7" s="81"/>
      <c r="BEB7" s="86"/>
      <c r="BEC7" s="82"/>
      <c r="BED7" s="83"/>
      <c r="BEE7" s="84"/>
      <c r="BEF7" s="12"/>
      <c r="BEG7" s="80"/>
      <c r="BEH7" s="85"/>
      <c r="BEI7" s="80"/>
      <c r="BEJ7" s="81"/>
      <c r="BEK7" s="86"/>
      <c r="BEL7" s="82"/>
      <c r="BEM7" s="83"/>
      <c r="BEN7" s="84"/>
      <c r="BEO7" s="12"/>
      <c r="BEP7" s="80"/>
      <c r="BEQ7" s="85"/>
      <c r="BER7" s="80"/>
      <c r="BES7" s="81"/>
      <c r="BET7" s="86"/>
      <c r="BEU7" s="82"/>
      <c r="BEV7" s="83"/>
      <c r="BEW7" s="84"/>
      <c r="BEX7" s="12"/>
      <c r="BEY7" s="80"/>
      <c r="BEZ7" s="85"/>
      <c r="BFA7" s="80"/>
      <c r="BFB7" s="81"/>
      <c r="BFC7" s="86"/>
      <c r="BFD7" s="82"/>
      <c r="BFE7" s="83"/>
      <c r="BFF7" s="84"/>
      <c r="BFG7" s="12"/>
      <c r="BFH7" s="80"/>
      <c r="BFI7" s="85"/>
      <c r="BFJ7" s="80"/>
      <c r="BFK7" s="81"/>
      <c r="BFL7" s="86"/>
      <c r="BFM7" s="82"/>
      <c r="BFN7" s="83"/>
      <c r="BFO7" s="84"/>
      <c r="BFP7" s="12"/>
      <c r="BFQ7" s="80"/>
      <c r="BFR7" s="85"/>
      <c r="BFS7" s="80"/>
      <c r="BFT7" s="81"/>
      <c r="BFU7" s="86"/>
      <c r="BFV7" s="82"/>
      <c r="BFW7" s="83"/>
      <c r="BFX7" s="84"/>
      <c r="BFY7" s="12"/>
      <c r="BFZ7" s="80"/>
      <c r="BGA7" s="85"/>
      <c r="BGB7" s="80"/>
      <c r="BGC7" s="81"/>
      <c r="BGD7" s="86"/>
      <c r="BGE7" s="82"/>
      <c r="BGF7" s="83"/>
      <c r="BGG7" s="84"/>
      <c r="BGH7" s="12"/>
      <c r="BGI7" s="80"/>
      <c r="BGJ7" s="85"/>
      <c r="BGK7" s="80"/>
      <c r="BGL7" s="81"/>
      <c r="BGM7" s="86"/>
      <c r="BGN7" s="82"/>
      <c r="BGO7" s="83"/>
      <c r="BGP7" s="84"/>
      <c r="BGQ7" s="12"/>
      <c r="BGR7" s="80"/>
      <c r="BGS7" s="85"/>
      <c r="BGT7" s="80"/>
      <c r="BGU7" s="81"/>
      <c r="BGV7" s="86"/>
      <c r="BGW7" s="82"/>
      <c r="BGX7" s="83"/>
      <c r="BGY7" s="84"/>
      <c r="BGZ7" s="12"/>
      <c r="BHA7" s="80"/>
      <c r="BHB7" s="85"/>
      <c r="BHC7" s="80"/>
      <c r="BHD7" s="81"/>
      <c r="BHE7" s="86"/>
      <c r="BHF7" s="82"/>
      <c r="BHG7" s="83"/>
      <c r="BHH7" s="84"/>
      <c r="BHI7" s="12"/>
      <c r="BHJ7" s="80"/>
      <c r="BHK7" s="85"/>
      <c r="BHL7" s="80"/>
      <c r="BHM7" s="81"/>
      <c r="BHN7" s="86"/>
      <c r="BHO7" s="82"/>
      <c r="BHP7" s="83"/>
      <c r="BHQ7" s="84"/>
      <c r="BHR7" s="12"/>
      <c r="BHS7" s="80"/>
      <c r="BHT7" s="85"/>
      <c r="BHU7" s="80"/>
      <c r="BHV7" s="81"/>
      <c r="BHW7" s="86"/>
      <c r="BHX7" s="82"/>
      <c r="BHY7" s="83"/>
      <c r="BHZ7" s="84"/>
      <c r="BIA7" s="12"/>
      <c r="BIB7" s="80"/>
      <c r="BIC7" s="85"/>
      <c r="BID7" s="80"/>
      <c r="BIE7" s="81"/>
      <c r="BIF7" s="86"/>
      <c r="BIG7" s="82"/>
      <c r="BIH7" s="83"/>
      <c r="BII7" s="84"/>
      <c r="BIJ7" s="12"/>
      <c r="BIK7" s="80"/>
      <c r="BIL7" s="85"/>
      <c r="BIM7" s="80"/>
      <c r="BIN7" s="81"/>
      <c r="BIO7" s="86"/>
      <c r="BIP7" s="82"/>
      <c r="BIQ7" s="83"/>
      <c r="BIR7" s="84"/>
      <c r="BIS7" s="12"/>
      <c r="BIT7" s="80"/>
      <c r="BIU7" s="85"/>
      <c r="BIV7" s="80"/>
      <c r="BIW7" s="81"/>
      <c r="BIX7" s="86"/>
      <c r="BIY7" s="82"/>
      <c r="BIZ7" s="83"/>
      <c r="BJA7" s="84"/>
      <c r="BJB7" s="12"/>
      <c r="BJC7" s="80"/>
      <c r="BJD7" s="85"/>
      <c r="BJE7" s="80"/>
      <c r="BJF7" s="81"/>
      <c r="BJG7" s="86"/>
      <c r="BJH7" s="82"/>
      <c r="BJI7" s="83"/>
      <c r="BJJ7" s="84"/>
      <c r="BJK7" s="12"/>
      <c r="BJL7" s="80"/>
      <c r="BJM7" s="85"/>
      <c r="BJN7" s="80"/>
      <c r="BJO7" s="81"/>
      <c r="BJP7" s="86"/>
      <c r="BJQ7" s="82"/>
      <c r="BJR7" s="83"/>
      <c r="BJS7" s="84"/>
      <c r="BJT7" s="12"/>
      <c r="BJU7" s="80"/>
      <c r="BJV7" s="85"/>
      <c r="BJW7" s="80"/>
      <c r="BJX7" s="81"/>
      <c r="BJY7" s="86"/>
      <c r="BJZ7" s="82"/>
      <c r="BKA7" s="83"/>
      <c r="BKB7" s="84"/>
      <c r="BKC7" s="12"/>
      <c r="BKD7" s="80"/>
      <c r="BKE7" s="85"/>
      <c r="BKF7" s="80"/>
      <c r="BKG7" s="81"/>
      <c r="BKH7" s="86"/>
      <c r="BKI7" s="82"/>
      <c r="BKJ7" s="83"/>
      <c r="BKK7" s="84"/>
      <c r="BKL7" s="12"/>
      <c r="BKM7" s="80"/>
      <c r="BKN7" s="85"/>
      <c r="BKO7" s="80"/>
      <c r="BKP7" s="81"/>
      <c r="BKQ7" s="86"/>
      <c r="BKR7" s="82"/>
      <c r="BKS7" s="83"/>
      <c r="BKT7" s="84"/>
      <c r="BKU7" s="12"/>
      <c r="BKV7" s="80"/>
      <c r="BKW7" s="85"/>
      <c r="BKX7" s="80"/>
      <c r="BKY7" s="81"/>
      <c r="BKZ7" s="86"/>
      <c r="BLA7" s="82"/>
      <c r="BLB7" s="83"/>
      <c r="BLC7" s="84"/>
      <c r="BLD7" s="12"/>
      <c r="BLE7" s="80"/>
      <c r="BLF7" s="85"/>
      <c r="BLG7" s="80"/>
      <c r="BLH7" s="81"/>
      <c r="BLI7" s="86"/>
      <c r="BLJ7" s="82"/>
      <c r="BLK7" s="83"/>
      <c r="BLL7" s="84"/>
      <c r="BLM7" s="12"/>
      <c r="BLN7" s="80"/>
      <c r="BLO7" s="85"/>
      <c r="BLP7" s="80"/>
      <c r="BLQ7" s="81"/>
      <c r="BLR7" s="86"/>
      <c r="BLS7" s="82"/>
      <c r="BLT7" s="83"/>
      <c r="BLU7" s="84"/>
      <c r="BLV7" s="12"/>
      <c r="BLW7" s="80"/>
      <c r="BLX7" s="85"/>
      <c r="BLY7" s="80"/>
      <c r="BLZ7" s="81"/>
      <c r="BMA7" s="86"/>
      <c r="BMB7" s="82"/>
      <c r="BMC7" s="83"/>
      <c r="BMD7" s="84"/>
      <c r="BME7" s="12"/>
      <c r="BMF7" s="80"/>
      <c r="BMG7" s="85"/>
      <c r="BMH7" s="80"/>
      <c r="BMI7" s="81"/>
      <c r="BMJ7" s="86"/>
      <c r="BMK7" s="82"/>
      <c r="BML7" s="83"/>
      <c r="BMM7" s="84"/>
      <c r="BMN7" s="12"/>
      <c r="BMO7" s="80"/>
      <c r="BMP7" s="85"/>
      <c r="BMQ7" s="80"/>
      <c r="BMR7" s="81"/>
      <c r="BMS7" s="86"/>
      <c r="BMT7" s="82"/>
      <c r="BMU7" s="83"/>
      <c r="BMV7" s="84"/>
      <c r="BMW7" s="12"/>
      <c r="BMX7" s="80"/>
      <c r="BMY7" s="85"/>
      <c r="BMZ7" s="80"/>
      <c r="BNA7" s="81"/>
      <c r="BNB7" s="86"/>
      <c r="BNC7" s="82"/>
      <c r="BND7" s="83"/>
      <c r="BNE7" s="84"/>
      <c r="BNF7" s="12"/>
      <c r="BNG7" s="80"/>
      <c r="BNH7" s="85"/>
      <c r="BNI7" s="80"/>
      <c r="BNJ7" s="81"/>
      <c r="BNK7" s="86"/>
      <c r="BNL7" s="82"/>
      <c r="BNM7" s="83"/>
      <c r="BNN7" s="84"/>
      <c r="BNO7" s="12"/>
      <c r="BNP7" s="80"/>
      <c r="BNQ7" s="85"/>
      <c r="BNR7" s="80"/>
      <c r="BNS7" s="81"/>
      <c r="BNT7" s="86"/>
      <c r="BNU7" s="82"/>
      <c r="BNV7" s="83"/>
      <c r="BNW7" s="84"/>
      <c r="BNX7" s="12"/>
      <c r="BNY7" s="80"/>
      <c r="BNZ7" s="85"/>
      <c r="BOA7" s="80"/>
      <c r="BOB7" s="81"/>
      <c r="BOC7" s="86"/>
      <c r="BOD7" s="82"/>
      <c r="BOE7" s="83"/>
      <c r="BOF7" s="84"/>
      <c r="BOG7" s="12"/>
      <c r="BOH7" s="80"/>
      <c r="BOI7" s="85"/>
      <c r="BOJ7" s="80"/>
      <c r="BOK7" s="81"/>
      <c r="BOL7" s="86"/>
      <c r="BOM7" s="82"/>
      <c r="BON7" s="83"/>
      <c r="BOO7" s="84"/>
      <c r="BOP7" s="12"/>
      <c r="BOQ7" s="80"/>
      <c r="BOR7" s="85"/>
      <c r="BOS7" s="80"/>
      <c r="BOT7" s="81"/>
      <c r="BOU7" s="86"/>
      <c r="BOV7" s="82"/>
      <c r="BOW7" s="83"/>
      <c r="BOX7" s="84"/>
      <c r="BOY7" s="12"/>
      <c r="BOZ7" s="80"/>
      <c r="BPA7" s="85"/>
      <c r="BPB7" s="80"/>
      <c r="BPC7" s="81"/>
      <c r="BPD7" s="86"/>
      <c r="BPE7" s="82"/>
      <c r="BPF7" s="83"/>
      <c r="BPG7" s="84"/>
      <c r="BPH7" s="12"/>
      <c r="BPI7" s="80"/>
      <c r="BPJ7" s="85"/>
      <c r="BPK7" s="80"/>
      <c r="BPL7" s="81"/>
      <c r="BPM7" s="86"/>
      <c r="BPN7" s="82"/>
      <c r="BPO7" s="83"/>
      <c r="BPP7" s="84"/>
      <c r="BPQ7" s="12"/>
      <c r="BPR7" s="80"/>
      <c r="BPS7" s="85"/>
      <c r="BPT7" s="80"/>
      <c r="BPU7" s="81"/>
      <c r="BPV7" s="86"/>
      <c r="BPW7" s="82"/>
      <c r="BPX7" s="83"/>
      <c r="BPY7" s="84"/>
      <c r="BPZ7" s="12"/>
      <c r="BQA7" s="80"/>
      <c r="BQB7" s="85"/>
      <c r="BQC7" s="80"/>
      <c r="BQD7" s="81"/>
      <c r="BQE7" s="86"/>
      <c r="BQF7" s="82"/>
      <c r="BQG7" s="83"/>
      <c r="BQH7" s="84"/>
      <c r="BQI7" s="12"/>
      <c r="BQJ7" s="80"/>
      <c r="BQK7" s="85"/>
      <c r="BQL7" s="80"/>
      <c r="BQM7" s="81"/>
      <c r="BQN7" s="86"/>
      <c r="BQO7" s="82"/>
      <c r="BQP7" s="83"/>
      <c r="BQQ7" s="84"/>
      <c r="BQR7" s="12"/>
      <c r="BQS7" s="80"/>
      <c r="BQT7" s="85"/>
      <c r="BQU7" s="80"/>
      <c r="BQV7" s="81"/>
      <c r="BQW7" s="86"/>
      <c r="BQX7" s="82"/>
      <c r="BQY7" s="83"/>
      <c r="BQZ7" s="84"/>
      <c r="BRA7" s="12"/>
      <c r="BRB7" s="80"/>
      <c r="BRC7" s="85"/>
      <c r="BRD7" s="80"/>
      <c r="BRE7" s="81"/>
      <c r="BRF7" s="86"/>
      <c r="BRG7" s="82"/>
      <c r="BRH7" s="83"/>
      <c r="BRI7" s="84"/>
      <c r="BRJ7" s="12"/>
      <c r="BRK7" s="80"/>
      <c r="BRL7" s="85"/>
      <c r="BRM7" s="80"/>
      <c r="BRN7" s="81"/>
      <c r="BRO7" s="86"/>
      <c r="BRP7" s="82"/>
      <c r="BRQ7" s="83"/>
      <c r="BRR7" s="84"/>
      <c r="BRS7" s="12"/>
      <c r="BRT7" s="80"/>
      <c r="BRU7" s="85"/>
      <c r="BRV7" s="80"/>
      <c r="BRW7" s="81"/>
      <c r="BRX7" s="86"/>
      <c r="BRY7" s="82"/>
      <c r="BRZ7" s="83"/>
      <c r="BSA7" s="84"/>
      <c r="BSB7" s="12"/>
      <c r="BSC7" s="80"/>
      <c r="BSD7" s="85"/>
      <c r="BSE7" s="80"/>
      <c r="BSF7" s="81"/>
      <c r="BSG7" s="86"/>
      <c r="BSH7" s="82"/>
      <c r="BSI7" s="83"/>
      <c r="BSJ7" s="84"/>
      <c r="BSK7" s="12"/>
      <c r="BSL7" s="80"/>
      <c r="BSM7" s="85"/>
      <c r="BSN7" s="80"/>
      <c r="BSO7" s="81"/>
      <c r="BSP7" s="86"/>
      <c r="BSQ7" s="82"/>
      <c r="BSR7" s="83"/>
      <c r="BSS7" s="84"/>
      <c r="BST7" s="12"/>
      <c r="BSU7" s="80"/>
      <c r="BSV7" s="85"/>
      <c r="BSW7" s="80"/>
      <c r="BSX7" s="81"/>
      <c r="BSY7" s="86"/>
      <c r="BSZ7" s="82"/>
      <c r="BTA7" s="83"/>
      <c r="BTB7" s="84"/>
      <c r="BTC7" s="12"/>
      <c r="BTD7" s="80"/>
      <c r="BTE7" s="85"/>
      <c r="BTF7" s="80"/>
      <c r="BTG7" s="81"/>
      <c r="BTH7" s="86"/>
      <c r="BTI7" s="82"/>
      <c r="BTJ7" s="83"/>
      <c r="BTK7" s="84"/>
      <c r="BTL7" s="12"/>
      <c r="BTM7" s="80"/>
      <c r="BTN7" s="85"/>
      <c r="BTO7" s="80"/>
      <c r="BTP7" s="81"/>
      <c r="BTQ7" s="86"/>
      <c r="BTR7" s="82"/>
      <c r="BTS7" s="83"/>
      <c r="BTT7" s="84"/>
      <c r="BTU7" s="12"/>
      <c r="BTV7" s="80"/>
      <c r="BTW7" s="85"/>
      <c r="BTX7" s="80"/>
      <c r="BTY7" s="81"/>
      <c r="BTZ7" s="86"/>
      <c r="BUA7" s="82"/>
      <c r="BUB7" s="83"/>
      <c r="BUC7" s="84"/>
      <c r="BUD7" s="12"/>
      <c r="BUE7" s="80"/>
      <c r="BUF7" s="85"/>
      <c r="BUG7" s="80"/>
      <c r="BUH7" s="81"/>
      <c r="BUI7" s="86"/>
      <c r="BUJ7" s="82"/>
      <c r="BUK7" s="83"/>
      <c r="BUL7" s="84"/>
      <c r="BUM7" s="12"/>
      <c r="BUN7" s="80"/>
      <c r="BUO7" s="85"/>
      <c r="BUP7" s="80"/>
      <c r="BUQ7" s="81"/>
      <c r="BUR7" s="86"/>
      <c r="BUS7" s="82"/>
      <c r="BUT7" s="83"/>
      <c r="BUU7" s="84"/>
      <c r="BUV7" s="12"/>
      <c r="BUW7" s="80"/>
      <c r="BUX7" s="85"/>
      <c r="BUY7" s="80"/>
      <c r="BUZ7" s="81"/>
      <c r="BVA7" s="86"/>
      <c r="BVB7" s="82"/>
      <c r="BVC7" s="83"/>
      <c r="BVD7" s="84"/>
      <c r="BVE7" s="12"/>
      <c r="BVF7" s="80"/>
      <c r="BVG7" s="85"/>
      <c r="BVH7" s="80"/>
      <c r="BVI7" s="81"/>
      <c r="BVJ7" s="86"/>
      <c r="BVK7" s="82"/>
      <c r="BVL7" s="83"/>
      <c r="BVM7" s="84"/>
      <c r="BVN7" s="12"/>
      <c r="BVO7" s="80"/>
      <c r="BVP7" s="85"/>
      <c r="BVQ7" s="80"/>
      <c r="BVR7" s="81"/>
      <c r="BVS7" s="86"/>
      <c r="BVT7" s="82"/>
      <c r="BVU7" s="83"/>
      <c r="BVV7" s="84"/>
      <c r="BVW7" s="12"/>
      <c r="BVX7" s="80"/>
      <c r="BVY7" s="85"/>
      <c r="BVZ7" s="80"/>
      <c r="BWA7" s="81"/>
      <c r="BWB7" s="86"/>
      <c r="BWC7" s="82"/>
      <c r="BWD7" s="83"/>
      <c r="BWE7" s="84"/>
      <c r="BWF7" s="12"/>
      <c r="BWG7" s="80"/>
      <c r="BWH7" s="85"/>
      <c r="BWI7" s="80"/>
      <c r="BWJ7" s="81"/>
      <c r="BWK7" s="86"/>
      <c r="BWL7" s="82"/>
      <c r="BWM7" s="83"/>
      <c r="BWN7" s="84"/>
      <c r="BWO7" s="12"/>
      <c r="BWP7" s="80"/>
      <c r="BWQ7" s="85"/>
      <c r="BWR7" s="80"/>
      <c r="BWS7" s="81"/>
      <c r="BWT7" s="86"/>
      <c r="BWU7" s="82"/>
      <c r="BWV7" s="83"/>
      <c r="BWW7" s="84"/>
      <c r="BWX7" s="12"/>
      <c r="BWY7" s="80"/>
      <c r="BWZ7" s="85"/>
      <c r="BXA7" s="80"/>
      <c r="BXB7" s="81"/>
      <c r="BXC7" s="86"/>
      <c r="BXD7" s="82"/>
      <c r="BXE7" s="83"/>
      <c r="BXF7" s="84"/>
      <c r="BXG7" s="12"/>
      <c r="BXH7" s="80"/>
      <c r="BXI7" s="85"/>
      <c r="BXJ7" s="80"/>
      <c r="BXK7" s="81"/>
      <c r="BXL7" s="86"/>
      <c r="BXM7" s="82"/>
      <c r="BXN7" s="83"/>
      <c r="BXO7" s="84"/>
      <c r="BXP7" s="12"/>
      <c r="BXQ7" s="80"/>
      <c r="BXR7" s="85"/>
      <c r="BXS7" s="80"/>
      <c r="BXT7" s="81"/>
      <c r="BXU7" s="86"/>
      <c r="BXV7" s="82"/>
      <c r="BXW7" s="83"/>
      <c r="BXX7" s="84"/>
      <c r="BXY7" s="12"/>
      <c r="BXZ7" s="80"/>
      <c r="BYA7" s="85"/>
      <c r="BYB7" s="80"/>
      <c r="BYC7" s="81"/>
      <c r="BYD7" s="86"/>
      <c r="BYE7" s="82"/>
      <c r="BYF7" s="83"/>
      <c r="BYG7" s="84"/>
      <c r="BYH7" s="12"/>
      <c r="BYI7" s="80"/>
      <c r="BYJ7" s="85"/>
      <c r="BYK7" s="80"/>
      <c r="BYL7" s="81"/>
      <c r="BYM7" s="86"/>
      <c r="BYN7" s="82"/>
      <c r="BYO7" s="83"/>
      <c r="BYP7" s="84"/>
      <c r="BYQ7" s="12"/>
      <c r="BYR7" s="80"/>
      <c r="BYS7" s="85"/>
      <c r="BYT7" s="80"/>
      <c r="BYU7" s="81"/>
      <c r="BYV7" s="86"/>
      <c r="BYW7" s="82"/>
      <c r="BYX7" s="83"/>
      <c r="BYY7" s="84"/>
      <c r="BYZ7" s="12"/>
      <c r="BZA7" s="80"/>
      <c r="BZB7" s="85"/>
      <c r="BZC7" s="80"/>
      <c r="BZD7" s="81"/>
      <c r="BZE7" s="86"/>
      <c r="BZF7" s="82"/>
      <c r="BZG7" s="83"/>
      <c r="BZH7" s="84"/>
      <c r="BZI7" s="12"/>
      <c r="BZJ7" s="80"/>
      <c r="BZK7" s="85"/>
      <c r="BZL7" s="80"/>
      <c r="BZM7" s="81"/>
      <c r="BZN7" s="86"/>
      <c r="BZO7" s="82"/>
      <c r="BZP7" s="83"/>
      <c r="BZQ7" s="84"/>
      <c r="BZR7" s="12"/>
      <c r="BZS7" s="80"/>
      <c r="BZT7" s="85"/>
      <c r="BZU7" s="80"/>
      <c r="BZV7" s="81"/>
      <c r="BZW7" s="86"/>
      <c r="BZX7" s="82"/>
      <c r="BZY7" s="83"/>
      <c r="BZZ7" s="84"/>
      <c r="CAA7" s="12"/>
      <c r="CAB7" s="80"/>
      <c r="CAC7" s="85"/>
      <c r="CAD7" s="80"/>
      <c r="CAE7" s="81"/>
      <c r="CAF7" s="86"/>
      <c r="CAG7" s="82"/>
      <c r="CAH7" s="83"/>
      <c r="CAI7" s="84"/>
      <c r="CAJ7" s="12"/>
      <c r="CAK7" s="80"/>
      <c r="CAL7" s="85"/>
      <c r="CAM7" s="80"/>
      <c r="CAN7" s="81"/>
      <c r="CAO7" s="86"/>
      <c r="CAP7" s="82"/>
      <c r="CAQ7" s="83"/>
      <c r="CAR7" s="84"/>
      <c r="CAS7" s="12"/>
      <c r="CAT7" s="80"/>
      <c r="CAU7" s="85"/>
      <c r="CAV7" s="80"/>
      <c r="CAW7" s="81"/>
      <c r="CAX7" s="86"/>
      <c r="CAY7" s="82"/>
      <c r="CAZ7" s="83"/>
      <c r="CBA7" s="84"/>
      <c r="CBB7" s="12"/>
      <c r="CBC7" s="80"/>
      <c r="CBD7" s="85"/>
      <c r="CBE7" s="80"/>
      <c r="CBF7" s="81"/>
      <c r="CBG7" s="86"/>
      <c r="CBH7" s="82"/>
      <c r="CBI7" s="83"/>
      <c r="CBJ7" s="84"/>
      <c r="CBK7" s="12"/>
      <c r="CBL7" s="80"/>
      <c r="CBM7" s="85"/>
      <c r="CBN7" s="80"/>
      <c r="CBO7" s="81"/>
      <c r="CBP7" s="86"/>
      <c r="CBQ7" s="82"/>
      <c r="CBR7" s="83"/>
      <c r="CBS7" s="84"/>
      <c r="CBT7" s="12"/>
      <c r="CBU7" s="80"/>
      <c r="CBV7" s="85"/>
      <c r="CBW7" s="80"/>
      <c r="CBX7" s="81"/>
      <c r="CBY7" s="86"/>
      <c r="CBZ7" s="82"/>
      <c r="CCA7" s="83"/>
      <c r="CCB7" s="84"/>
      <c r="CCC7" s="12"/>
      <c r="CCD7" s="80"/>
      <c r="CCE7" s="85"/>
      <c r="CCF7" s="80"/>
      <c r="CCG7" s="81"/>
      <c r="CCH7" s="86"/>
      <c r="CCI7" s="82"/>
      <c r="CCJ7" s="83"/>
      <c r="CCK7" s="84"/>
      <c r="CCL7" s="12"/>
      <c r="CCM7" s="80"/>
      <c r="CCN7" s="85"/>
      <c r="CCO7" s="80"/>
      <c r="CCP7" s="81"/>
      <c r="CCQ7" s="86"/>
      <c r="CCR7" s="82"/>
      <c r="CCS7" s="83"/>
      <c r="CCT7" s="84"/>
      <c r="CCU7" s="12"/>
      <c r="CCV7" s="80"/>
      <c r="CCW7" s="85"/>
      <c r="CCX7" s="80"/>
      <c r="CCY7" s="81"/>
      <c r="CCZ7" s="86"/>
      <c r="CDA7" s="82"/>
      <c r="CDB7" s="83"/>
      <c r="CDC7" s="84"/>
      <c r="CDD7" s="12"/>
      <c r="CDE7" s="80"/>
      <c r="CDF7" s="85"/>
      <c r="CDG7" s="80"/>
      <c r="CDH7" s="81"/>
      <c r="CDI7" s="86"/>
      <c r="CDJ7" s="82"/>
      <c r="CDK7" s="83"/>
      <c r="CDL7" s="84"/>
      <c r="CDM7" s="12"/>
      <c r="CDN7" s="80"/>
      <c r="CDO7" s="85"/>
      <c r="CDP7" s="80"/>
      <c r="CDQ7" s="81"/>
      <c r="CDR7" s="86"/>
      <c r="CDS7" s="82"/>
      <c r="CDT7" s="83"/>
      <c r="CDU7" s="84"/>
      <c r="CDV7" s="12"/>
      <c r="CDW7" s="80"/>
      <c r="CDX7" s="85"/>
      <c r="CDY7" s="80"/>
      <c r="CDZ7" s="81"/>
      <c r="CEA7" s="86"/>
      <c r="CEB7" s="82"/>
      <c r="CEC7" s="83"/>
      <c r="CED7" s="84"/>
      <c r="CEE7" s="12"/>
      <c r="CEF7" s="80"/>
      <c r="CEG7" s="85"/>
      <c r="CEH7" s="80"/>
      <c r="CEI7" s="81"/>
      <c r="CEJ7" s="86"/>
      <c r="CEK7" s="82"/>
      <c r="CEL7" s="83"/>
      <c r="CEM7" s="84"/>
      <c r="CEN7" s="12"/>
      <c r="CEO7" s="80"/>
      <c r="CEP7" s="85"/>
      <c r="CEQ7" s="80"/>
      <c r="CER7" s="81"/>
      <c r="CES7" s="86"/>
      <c r="CET7" s="82"/>
      <c r="CEU7" s="83"/>
      <c r="CEV7" s="84"/>
      <c r="CEW7" s="12"/>
      <c r="CEX7" s="80"/>
      <c r="CEY7" s="85"/>
      <c r="CEZ7" s="80"/>
      <c r="CFA7" s="81"/>
      <c r="CFB7" s="86"/>
      <c r="CFC7" s="82"/>
      <c r="CFD7" s="83"/>
      <c r="CFE7" s="84"/>
      <c r="CFF7" s="12"/>
      <c r="CFG7" s="80"/>
      <c r="CFH7" s="85"/>
      <c r="CFI7" s="80"/>
      <c r="CFJ7" s="81"/>
      <c r="CFK7" s="86"/>
      <c r="CFL7" s="82"/>
      <c r="CFM7" s="83"/>
      <c r="CFN7" s="84"/>
      <c r="CFO7" s="12"/>
      <c r="CFP7" s="80"/>
      <c r="CFQ7" s="85"/>
      <c r="CFR7" s="80"/>
      <c r="CFS7" s="81"/>
      <c r="CFT7" s="86"/>
      <c r="CFU7" s="82"/>
      <c r="CFV7" s="83"/>
      <c r="CFW7" s="84"/>
      <c r="CFX7" s="12"/>
      <c r="CFY7" s="80"/>
      <c r="CFZ7" s="85"/>
      <c r="CGA7" s="80"/>
      <c r="CGB7" s="81"/>
      <c r="CGC7" s="86"/>
      <c r="CGD7" s="82"/>
      <c r="CGE7" s="83"/>
      <c r="CGF7" s="84"/>
      <c r="CGG7" s="12"/>
      <c r="CGH7" s="80"/>
      <c r="CGI7" s="85"/>
      <c r="CGJ7" s="80"/>
      <c r="CGK7" s="81"/>
      <c r="CGL7" s="86"/>
      <c r="CGM7" s="82"/>
      <c r="CGN7" s="83"/>
      <c r="CGO7" s="84"/>
      <c r="CGP7" s="12"/>
      <c r="CGQ7" s="80"/>
      <c r="CGR7" s="85"/>
      <c r="CGS7" s="80"/>
      <c r="CGT7" s="81"/>
      <c r="CGU7" s="86"/>
      <c r="CGV7" s="82"/>
      <c r="CGW7" s="83"/>
      <c r="CGX7" s="84"/>
      <c r="CGY7" s="12"/>
      <c r="CGZ7" s="80"/>
      <c r="CHA7" s="85"/>
      <c r="CHB7" s="80"/>
      <c r="CHC7" s="81"/>
      <c r="CHD7" s="86"/>
      <c r="CHE7" s="82"/>
      <c r="CHF7" s="83"/>
      <c r="CHG7" s="84"/>
      <c r="CHH7" s="12"/>
      <c r="CHI7" s="80"/>
      <c r="CHJ7" s="85"/>
      <c r="CHK7" s="80"/>
      <c r="CHL7" s="81"/>
      <c r="CHM7" s="86"/>
      <c r="CHN7" s="82"/>
      <c r="CHO7" s="83"/>
      <c r="CHP7" s="84"/>
      <c r="CHQ7" s="12"/>
      <c r="CHR7" s="80"/>
      <c r="CHS7" s="85"/>
      <c r="CHT7" s="80"/>
      <c r="CHU7" s="81"/>
      <c r="CHV7" s="86"/>
      <c r="CHW7" s="82"/>
      <c r="CHX7" s="83"/>
      <c r="CHY7" s="84"/>
      <c r="CHZ7" s="12"/>
      <c r="CIA7" s="80"/>
      <c r="CIB7" s="85"/>
      <c r="CIC7" s="80"/>
      <c r="CID7" s="81"/>
      <c r="CIE7" s="86"/>
      <c r="CIF7" s="82"/>
      <c r="CIG7" s="83"/>
      <c r="CIH7" s="84"/>
      <c r="CII7" s="12"/>
      <c r="CIJ7" s="80"/>
      <c r="CIK7" s="85"/>
      <c r="CIL7" s="80"/>
      <c r="CIM7" s="81"/>
      <c r="CIN7" s="86"/>
      <c r="CIO7" s="82"/>
      <c r="CIP7" s="83"/>
      <c r="CIQ7" s="84"/>
      <c r="CIR7" s="12"/>
      <c r="CIS7" s="80"/>
      <c r="CIT7" s="85"/>
      <c r="CIU7" s="80"/>
      <c r="CIV7" s="81"/>
      <c r="CIW7" s="86"/>
      <c r="CIX7" s="82"/>
      <c r="CIY7" s="83"/>
      <c r="CIZ7" s="84"/>
      <c r="CJA7" s="12"/>
      <c r="CJB7" s="80"/>
      <c r="CJC7" s="85"/>
      <c r="CJD7" s="80"/>
      <c r="CJE7" s="81"/>
      <c r="CJF7" s="86"/>
      <c r="CJG7" s="82"/>
      <c r="CJH7" s="83"/>
      <c r="CJI7" s="84"/>
      <c r="CJJ7" s="12"/>
      <c r="CJK7" s="80"/>
      <c r="CJL7" s="85"/>
      <c r="CJM7" s="80"/>
      <c r="CJN7" s="81"/>
      <c r="CJO7" s="86"/>
      <c r="CJP7" s="82"/>
      <c r="CJQ7" s="83"/>
      <c r="CJR7" s="84"/>
      <c r="CJS7" s="12"/>
      <c r="CJT7" s="80"/>
      <c r="CJU7" s="85"/>
      <c r="CJV7" s="80"/>
      <c r="CJW7" s="81"/>
      <c r="CJX7" s="86"/>
      <c r="CJY7" s="82"/>
      <c r="CJZ7" s="83"/>
      <c r="CKA7" s="84"/>
      <c r="CKB7" s="12"/>
      <c r="CKC7" s="80"/>
      <c r="CKD7" s="85"/>
      <c r="CKE7" s="80"/>
      <c r="CKF7" s="81"/>
      <c r="CKG7" s="86"/>
      <c r="CKH7" s="82"/>
      <c r="CKI7" s="83"/>
      <c r="CKJ7" s="84"/>
      <c r="CKK7" s="12"/>
      <c r="CKL7" s="80"/>
      <c r="CKM7" s="85"/>
      <c r="CKN7" s="80"/>
      <c r="CKO7" s="81"/>
      <c r="CKP7" s="86"/>
      <c r="CKQ7" s="82"/>
      <c r="CKR7" s="83"/>
      <c r="CKS7" s="84"/>
      <c r="CKT7" s="12"/>
      <c r="CKU7" s="80"/>
      <c r="CKV7" s="85"/>
      <c r="CKW7" s="80"/>
      <c r="CKX7" s="81"/>
      <c r="CKY7" s="86"/>
      <c r="CKZ7" s="82"/>
      <c r="CLA7" s="83"/>
      <c r="CLB7" s="84"/>
      <c r="CLC7" s="12"/>
      <c r="CLD7" s="80"/>
      <c r="CLE7" s="85"/>
      <c r="CLF7" s="80"/>
      <c r="CLG7" s="81"/>
      <c r="CLH7" s="86"/>
      <c r="CLI7" s="82"/>
      <c r="CLJ7" s="83"/>
      <c r="CLK7" s="84"/>
      <c r="CLL7" s="12"/>
      <c r="CLM7" s="80"/>
      <c r="CLN7" s="85"/>
      <c r="CLO7" s="80"/>
      <c r="CLP7" s="81"/>
      <c r="CLQ7" s="86"/>
      <c r="CLR7" s="82"/>
      <c r="CLS7" s="83"/>
      <c r="CLT7" s="84"/>
      <c r="CLU7" s="12"/>
      <c r="CLV7" s="80"/>
      <c r="CLW7" s="85"/>
      <c r="CLX7" s="80"/>
      <c r="CLY7" s="81"/>
      <c r="CLZ7" s="86"/>
      <c r="CMA7" s="82"/>
      <c r="CMB7" s="83"/>
      <c r="CMC7" s="84"/>
      <c r="CMD7" s="12"/>
      <c r="CME7" s="80"/>
      <c r="CMF7" s="85"/>
      <c r="CMG7" s="80"/>
      <c r="CMH7" s="81"/>
      <c r="CMI7" s="86"/>
      <c r="CMJ7" s="82"/>
      <c r="CMK7" s="83"/>
      <c r="CML7" s="84"/>
      <c r="CMM7" s="12"/>
      <c r="CMN7" s="80"/>
      <c r="CMO7" s="85"/>
      <c r="CMP7" s="80"/>
      <c r="CMQ7" s="81"/>
      <c r="CMR7" s="86"/>
      <c r="CMS7" s="82"/>
      <c r="CMT7" s="83"/>
      <c r="CMU7" s="84"/>
      <c r="CMV7" s="12"/>
      <c r="CMW7" s="80"/>
      <c r="CMX7" s="85"/>
      <c r="CMY7" s="80"/>
      <c r="CMZ7" s="81"/>
      <c r="CNA7" s="86"/>
      <c r="CNB7" s="82"/>
      <c r="CNC7" s="83"/>
      <c r="CND7" s="84"/>
      <c r="CNE7" s="12"/>
      <c r="CNF7" s="80"/>
      <c r="CNG7" s="85"/>
      <c r="CNH7" s="80"/>
      <c r="CNI7" s="81"/>
      <c r="CNJ7" s="86"/>
      <c r="CNK7" s="82"/>
      <c r="CNL7" s="83"/>
      <c r="CNM7" s="84"/>
      <c r="CNN7" s="12"/>
      <c r="CNO7" s="80"/>
      <c r="CNP7" s="85"/>
      <c r="CNQ7" s="80"/>
      <c r="CNR7" s="81"/>
      <c r="CNS7" s="86"/>
      <c r="CNT7" s="82"/>
      <c r="CNU7" s="83"/>
      <c r="CNV7" s="84"/>
      <c r="CNW7" s="12"/>
      <c r="CNX7" s="80"/>
      <c r="CNY7" s="85"/>
      <c r="CNZ7" s="80"/>
      <c r="COA7" s="81"/>
      <c r="COB7" s="86"/>
      <c r="COC7" s="82"/>
      <c r="COD7" s="83"/>
      <c r="COE7" s="84"/>
      <c r="COF7" s="12"/>
      <c r="COG7" s="80"/>
      <c r="COH7" s="85"/>
      <c r="COI7" s="80"/>
      <c r="COJ7" s="81"/>
      <c r="COK7" s="86"/>
      <c r="COL7" s="82"/>
      <c r="COM7" s="83"/>
      <c r="CON7" s="84"/>
      <c r="COO7" s="12"/>
      <c r="COP7" s="80"/>
      <c r="COQ7" s="85"/>
      <c r="COR7" s="80"/>
      <c r="COS7" s="81"/>
      <c r="COT7" s="86"/>
      <c r="COU7" s="82"/>
      <c r="COV7" s="83"/>
      <c r="COW7" s="84"/>
      <c r="COX7" s="12"/>
      <c r="COY7" s="80"/>
      <c r="COZ7" s="85"/>
      <c r="CPA7" s="80"/>
      <c r="CPB7" s="81"/>
      <c r="CPC7" s="86"/>
      <c r="CPD7" s="82"/>
      <c r="CPE7" s="83"/>
      <c r="CPF7" s="84"/>
      <c r="CPG7" s="12"/>
      <c r="CPH7" s="80"/>
      <c r="CPI7" s="85"/>
      <c r="CPJ7" s="80"/>
      <c r="CPK7" s="81"/>
      <c r="CPL7" s="86"/>
      <c r="CPM7" s="82"/>
      <c r="CPN7" s="83"/>
      <c r="CPO7" s="84"/>
      <c r="CPP7" s="12"/>
      <c r="CPQ7" s="80"/>
      <c r="CPR7" s="85"/>
      <c r="CPS7" s="80"/>
      <c r="CPT7" s="81"/>
      <c r="CPU7" s="86"/>
      <c r="CPV7" s="82"/>
      <c r="CPW7" s="83"/>
      <c r="CPX7" s="84"/>
      <c r="CPY7" s="12"/>
      <c r="CPZ7" s="80"/>
      <c r="CQA7" s="85"/>
      <c r="CQB7" s="80"/>
      <c r="CQC7" s="81"/>
      <c r="CQD7" s="86"/>
      <c r="CQE7" s="82"/>
      <c r="CQF7" s="83"/>
      <c r="CQG7" s="84"/>
      <c r="CQH7" s="12"/>
      <c r="CQI7" s="80"/>
      <c r="CQJ7" s="85"/>
      <c r="CQK7" s="80"/>
      <c r="CQL7" s="81"/>
      <c r="CQM7" s="86"/>
      <c r="CQN7" s="82"/>
      <c r="CQO7" s="83"/>
      <c r="CQP7" s="84"/>
      <c r="CQQ7" s="12"/>
      <c r="CQR7" s="80"/>
      <c r="CQS7" s="85"/>
      <c r="CQT7" s="80"/>
      <c r="CQU7" s="81"/>
      <c r="CQV7" s="86"/>
      <c r="CQW7" s="82"/>
      <c r="CQX7" s="83"/>
      <c r="CQY7" s="84"/>
      <c r="CQZ7" s="12"/>
      <c r="CRA7" s="80"/>
      <c r="CRB7" s="85"/>
      <c r="CRC7" s="80"/>
      <c r="CRD7" s="81"/>
      <c r="CRE7" s="86"/>
      <c r="CRF7" s="82"/>
      <c r="CRG7" s="83"/>
      <c r="CRH7" s="84"/>
      <c r="CRI7" s="12"/>
      <c r="CRJ7" s="80"/>
      <c r="CRK7" s="85"/>
      <c r="CRL7" s="80"/>
      <c r="CRM7" s="81"/>
      <c r="CRN7" s="86"/>
      <c r="CRO7" s="82"/>
      <c r="CRP7" s="83"/>
      <c r="CRQ7" s="84"/>
      <c r="CRR7" s="12"/>
      <c r="CRS7" s="80"/>
      <c r="CRT7" s="85"/>
      <c r="CRU7" s="80"/>
      <c r="CRV7" s="81"/>
      <c r="CRW7" s="86"/>
      <c r="CRX7" s="82"/>
      <c r="CRY7" s="83"/>
      <c r="CRZ7" s="84"/>
      <c r="CSA7" s="12"/>
      <c r="CSB7" s="80"/>
      <c r="CSC7" s="85"/>
      <c r="CSD7" s="80"/>
      <c r="CSE7" s="81"/>
      <c r="CSF7" s="86"/>
      <c r="CSG7" s="82"/>
      <c r="CSH7" s="83"/>
      <c r="CSI7" s="84"/>
      <c r="CSJ7" s="12"/>
      <c r="CSK7" s="80"/>
      <c r="CSL7" s="85"/>
      <c r="CSM7" s="80"/>
      <c r="CSN7" s="81"/>
      <c r="CSO7" s="86"/>
      <c r="CSP7" s="82"/>
      <c r="CSQ7" s="83"/>
      <c r="CSR7" s="84"/>
      <c r="CSS7" s="12"/>
      <c r="CST7" s="80"/>
      <c r="CSU7" s="85"/>
      <c r="CSV7" s="80"/>
      <c r="CSW7" s="81"/>
      <c r="CSX7" s="86"/>
      <c r="CSY7" s="82"/>
      <c r="CSZ7" s="83"/>
      <c r="CTA7" s="84"/>
      <c r="CTB7" s="12"/>
      <c r="CTC7" s="80"/>
      <c r="CTD7" s="85"/>
      <c r="CTE7" s="80"/>
      <c r="CTF7" s="81"/>
      <c r="CTG7" s="86"/>
      <c r="CTH7" s="82"/>
      <c r="CTI7" s="83"/>
      <c r="CTJ7" s="84"/>
      <c r="CTK7" s="12"/>
      <c r="CTL7" s="80"/>
      <c r="CTM7" s="85"/>
      <c r="CTN7" s="80"/>
      <c r="CTO7" s="81"/>
      <c r="CTP7" s="86"/>
      <c r="CTQ7" s="82"/>
      <c r="CTR7" s="83"/>
      <c r="CTS7" s="84"/>
      <c r="CTT7" s="12"/>
      <c r="CTU7" s="80"/>
      <c r="CTV7" s="85"/>
      <c r="CTW7" s="80"/>
      <c r="CTX7" s="81"/>
      <c r="CTY7" s="86"/>
      <c r="CTZ7" s="82"/>
      <c r="CUA7" s="83"/>
      <c r="CUB7" s="84"/>
      <c r="CUC7" s="12"/>
      <c r="CUD7" s="80"/>
      <c r="CUE7" s="85"/>
      <c r="CUF7" s="80"/>
      <c r="CUG7" s="81"/>
      <c r="CUH7" s="86"/>
      <c r="CUI7" s="82"/>
      <c r="CUJ7" s="83"/>
      <c r="CUK7" s="84"/>
      <c r="CUL7" s="12"/>
      <c r="CUM7" s="80"/>
      <c r="CUN7" s="85"/>
      <c r="CUO7" s="80"/>
      <c r="CUP7" s="81"/>
      <c r="CUQ7" s="86"/>
      <c r="CUR7" s="82"/>
      <c r="CUS7" s="83"/>
      <c r="CUT7" s="84"/>
      <c r="CUU7" s="12"/>
      <c r="CUV7" s="80"/>
      <c r="CUW7" s="85"/>
      <c r="CUX7" s="80"/>
      <c r="CUY7" s="81"/>
      <c r="CUZ7" s="86"/>
      <c r="CVA7" s="82"/>
      <c r="CVB7" s="83"/>
      <c r="CVC7" s="84"/>
      <c r="CVD7" s="12"/>
      <c r="CVE7" s="80"/>
      <c r="CVF7" s="85"/>
      <c r="CVG7" s="80"/>
      <c r="CVH7" s="81"/>
      <c r="CVI7" s="86"/>
      <c r="CVJ7" s="82"/>
      <c r="CVK7" s="83"/>
      <c r="CVL7" s="84"/>
      <c r="CVM7" s="12"/>
      <c r="CVN7" s="80"/>
      <c r="CVO7" s="85"/>
      <c r="CVP7" s="80"/>
      <c r="CVQ7" s="81"/>
      <c r="CVR7" s="86"/>
      <c r="CVS7" s="82"/>
      <c r="CVT7" s="83"/>
      <c r="CVU7" s="84"/>
      <c r="CVV7" s="12"/>
      <c r="CVW7" s="80"/>
      <c r="CVX7" s="85"/>
      <c r="CVY7" s="80"/>
      <c r="CVZ7" s="81"/>
      <c r="CWA7" s="86"/>
      <c r="CWB7" s="82"/>
      <c r="CWC7" s="83"/>
      <c r="CWD7" s="84"/>
      <c r="CWE7" s="12"/>
      <c r="CWF7" s="80"/>
      <c r="CWG7" s="85"/>
      <c r="CWH7" s="80"/>
      <c r="CWI7" s="81"/>
      <c r="CWJ7" s="86"/>
      <c r="CWK7" s="82"/>
      <c r="CWL7" s="83"/>
      <c r="CWM7" s="84"/>
      <c r="CWN7" s="12"/>
      <c r="CWO7" s="80"/>
      <c r="CWP7" s="85"/>
      <c r="CWQ7" s="80"/>
      <c r="CWR7" s="81"/>
      <c r="CWS7" s="86"/>
      <c r="CWT7" s="82"/>
      <c r="CWU7" s="83"/>
      <c r="CWV7" s="84"/>
      <c r="CWW7" s="12"/>
      <c r="CWX7" s="80"/>
      <c r="CWY7" s="85"/>
      <c r="CWZ7" s="80"/>
      <c r="CXA7" s="81"/>
      <c r="CXB7" s="86"/>
      <c r="CXC7" s="82"/>
      <c r="CXD7" s="83"/>
      <c r="CXE7" s="84"/>
      <c r="CXF7" s="12"/>
      <c r="CXG7" s="80"/>
      <c r="CXH7" s="85"/>
      <c r="CXI7" s="80"/>
      <c r="CXJ7" s="81"/>
      <c r="CXK7" s="86"/>
      <c r="CXL7" s="82"/>
      <c r="CXM7" s="83"/>
      <c r="CXN7" s="84"/>
      <c r="CXO7" s="12"/>
      <c r="CXP7" s="80"/>
      <c r="CXQ7" s="85"/>
      <c r="CXR7" s="80"/>
      <c r="CXS7" s="81"/>
      <c r="CXT7" s="86"/>
      <c r="CXU7" s="82"/>
      <c r="CXV7" s="83"/>
      <c r="CXW7" s="84"/>
      <c r="CXX7" s="12"/>
      <c r="CXY7" s="80"/>
      <c r="CXZ7" s="85"/>
      <c r="CYA7" s="80"/>
      <c r="CYB7" s="81"/>
      <c r="CYC7" s="86"/>
      <c r="CYD7" s="82"/>
      <c r="CYE7" s="83"/>
      <c r="CYF7" s="84"/>
      <c r="CYG7" s="12"/>
      <c r="CYH7" s="80"/>
      <c r="CYI7" s="85"/>
      <c r="CYJ7" s="80"/>
      <c r="CYK7" s="81"/>
      <c r="CYL7" s="86"/>
      <c r="CYM7" s="82"/>
      <c r="CYN7" s="83"/>
      <c r="CYO7" s="84"/>
      <c r="CYP7" s="12"/>
      <c r="CYQ7" s="80"/>
      <c r="CYR7" s="85"/>
      <c r="CYS7" s="80"/>
      <c r="CYT7" s="81"/>
      <c r="CYU7" s="86"/>
      <c r="CYV7" s="82"/>
      <c r="CYW7" s="83"/>
      <c r="CYX7" s="84"/>
      <c r="CYY7" s="12"/>
      <c r="CYZ7" s="80"/>
      <c r="CZA7" s="85"/>
      <c r="CZB7" s="80"/>
      <c r="CZC7" s="81"/>
      <c r="CZD7" s="86"/>
      <c r="CZE7" s="82"/>
      <c r="CZF7" s="83"/>
      <c r="CZG7" s="84"/>
      <c r="CZH7" s="12"/>
      <c r="CZI7" s="80"/>
      <c r="CZJ7" s="85"/>
      <c r="CZK7" s="80"/>
      <c r="CZL7" s="81"/>
      <c r="CZM7" s="86"/>
      <c r="CZN7" s="82"/>
      <c r="CZO7" s="83"/>
      <c r="CZP7" s="84"/>
      <c r="CZQ7" s="12"/>
      <c r="CZR7" s="80"/>
      <c r="CZS7" s="85"/>
      <c r="CZT7" s="80"/>
      <c r="CZU7" s="81"/>
      <c r="CZV7" s="86"/>
      <c r="CZW7" s="82"/>
      <c r="CZX7" s="83"/>
      <c r="CZY7" s="84"/>
      <c r="CZZ7" s="12"/>
      <c r="DAA7" s="80"/>
      <c r="DAB7" s="85"/>
      <c r="DAC7" s="80"/>
      <c r="DAD7" s="81"/>
      <c r="DAE7" s="86"/>
      <c r="DAF7" s="82"/>
      <c r="DAG7" s="83"/>
      <c r="DAH7" s="84"/>
      <c r="DAI7" s="12"/>
      <c r="DAJ7" s="80"/>
      <c r="DAK7" s="85"/>
      <c r="DAL7" s="80"/>
      <c r="DAM7" s="81"/>
      <c r="DAN7" s="86"/>
      <c r="DAO7" s="82"/>
      <c r="DAP7" s="83"/>
      <c r="DAQ7" s="84"/>
      <c r="DAR7" s="12"/>
      <c r="DAS7" s="80"/>
      <c r="DAT7" s="85"/>
      <c r="DAU7" s="80"/>
      <c r="DAV7" s="81"/>
      <c r="DAW7" s="86"/>
      <c r="DAX7" s="82"/>
      <c r="DAY7" s="83"/>
      <c r="DAZ7" s="84"/>
      <c r="DBA7" s="12"/>
      <c r="DBB7" s="80"/>
      <c r="DBC7" s="85"/>
      <c r="DBD7" s="80"/>
      <c r="DBE7" s="81"/>
      <c r="DBF7" s="86"/>
      <c r="DBG7" s="82"/>
      <c r="DBH7" s="83"/>
      <c r="DBI7" s="84"/>
      <c r="DBJ7" s="12"/>
      <c r="DBK7" s="80"/>
      <c r="DBL7" s="85"/>
      <c r="DBM7" s="80"/>
      <c r="DBN7" s="81"/>
      <c r="DBO7" s="86"/>
      <c r="DBP7" s="82"/>
      <c r="DBQ7" s="83"/>
      <c r="DBR7" s="84"/>
      <c r="DBS7" s="12"/>
      <c r="DBT7" s="80"/>
      <c r="DBU7" s="85"/>
      <c r="DBV7" s="80"/>
      <c r="DBW7" s="81"/>
      <c r="DBX7" s="86"/>
      <c r="DBY7" s="82"/>
      <c r="DBZ7" s="83"/>
      <c r="DCA7" s="84"/>
      <c r="DCB7" s="12"/>
      <c r="DCC7" s="80"/>
      <c r="DCD7" s="85"/>
      <c r="DCE7" s="80"/>
      <c r="DCF7" s="81"/>
      <c r="DCG7" s="86"/>
      <c r="DCH7" s="82"/>
      <c r="DCI7" s="83"/>
      <c r="DCJ7" s="84"/>
      <c r="DCK7" s="12"/>
      <c r="DCL7" s="80"/>
      <c r="DCM7" s="85"/>
      <c r="DCN7" s="80"/>
      <c r="DCO7" s="81"/>
      <c r="DCP7" s="86"/>
      <c r="DCQ7" s="82"/>
      <c r="DCR7" s="83"/>
      <c r="DCS7" s="84"/>
      <c r="DCT7" s="12"/>
      <c r="DCU7" s="80"/>
      <c r="DCV7" s="85"/>
      <c r="DCW7" s="80"/>
      <c r="DCX7" s="81"/>
      <c r="DCY7" s="86"/>
      <c r="DCZ7" s="82"/>
      <c r="DDA7" s="83"/>
      <c r="DDB7" s="84"/>
      <c r="DDC7" s="12"/>
      <c r="DDD7" s="80"/>
      <c r="DDE7" s="85"/>
      <c r="DDF7" s="80"/>
      <c r="DDG7" s="81"/>
      <c r="DDH7" s="86"/>
      <c r="DDI7" s="82"/>
      <c r="DDJ7" s="83"/>
      <c r="DDK7" s="84"/>
      <c r="DDL7" s="12"/>
      <c r="DDM7" s="80"/>
      <c r="DDN7" s="85"/>
      <c r="DDO7" s="80"/>
      <c r="DDP7" s="81"/>
      <c r="DDQ7" s="86"/>
      <c r="DDR7" s="82"/>
      <c r="DDS7" s="83"/>
      <c r="DDT7" s="84"/>
      <c r="DDU7" s="12"/>
      <c r="DDV7" s="80"/>
      <c r="DDW7" s="85"/>
      <c r="DDX7" s="80"/>
      <c r="DDY7" s="81"/>
      <c r="DDZ7" s="86"/>
      <c r="DEA7" s="82"/>
      <c r="DEB7" s="83"/>
      <c r="DEC7" s="84"/>
      <c r="DED7" s="12"/>
      <c r="DEE7" s="80"/>
      <c r="DEF7" s="85"/>
      <c r="DEG7" s="80"/>
      <c r="DEH7" s="81"/>
      <c r="DEI7" s="86"/>
      <c r="DEJ7" s="82"/>
      <c r="DEK7" s="83"/>
      <c r="DEL7" s="84"/>
      <c r="DEM7" s="12"/>
      <c r="DEN7" s="80"/>
      <c r="DEO7" s="85"/>
      <c r="DEP7" s="80"/>
      <c r="DEQ7" s="81"/>
      <c r="DER7" s="86"/>
      <c r="DES7" s="82"/>
      <c r="DET7" s="83"/>
      <c r="DEU7" s="84"/>
      <c r="DEV7" s="12"/>
      <c r="DEW7" s="80"/>
      <c r="DEX7" s="85"/>
      <c r="DEY7" s="80"/>
      <c r="DEZ7" s="81"/>
      <c r="DFA7" s="86"/>
      <c r="DFB7" s="82"/>
      <c r="DFC7" s="83"/>
      <c r="DFD7" s="84"/>
      <c r="DFE7" s="12"/>
      <c r="DFF7" s="80"/>
      <c r="DFG7" s="85"/>
      <c r="DFH7" s="80"/>
      <c r="DFI7" s="81"/>
      <c r="DFJ7" s="86"/>
      <c r="DFK7" s="82"/>
      <c r="DFL7" s="83"/>
      <c r="DFM7" s="84"/>
      <c r="DFN7" s="12"/>
      <c r="DFO7" s="80"/>
      <c r="DFP7" s="85"/>
      <c r="DFQ7" s="80"/>
      <c r="DFR7" s="81"/>
      <c r="DFS7" s="86"/>
      <c r="DFT7" s="82"/>
      <c r="DFU7" s="83"/>
      <c r="DFV7" s="84"/>
      <c r="DFW7" s="12"/>
      <c r="DFX7" s="80"/>
      <c r="DFY7" s="85"/>
      <c r="DFZ7" s="80"/>
      <c r="DGA7" s="81"/>
      <c r="DGB7" s="86"/>
      <c r="DGC7" s="82"/>
      <c r="DGD7" s="83"/>
      <c r="DGE7" s="84"/>
      <c r="DGF7" s="12"/>
      <c r="DGG7" s="80"/>
      <c r="DGH7" s="85"/>
      <c r="DGI7" s="80"/>
      <c r="DGJ7" s="81"/>
      <c r="DGK7" s="86"/>
      <c r="DGL7" s="82"/>
      <c r="DGM7" s="83"/>
      <c r="DGN7" s="84"/>
      <c r="DGO7" s="12"/>
      <c r="DGP7" s="80"/>
      <c r="DGQ7" s="85"/>
      <c r="DGR7" s="80"/>
      <c r="DGS7" s="81"/>
      <c r="DGT7" s="86"/>
      <c r="DGU7" s="82"/>
      <c r="DGV7" s="83"/>
      <c r="DGW7" s="84"/>
      <c r="DGX7" s="12"/>
      <c r="DGY7" s="80"/>
      <c r="DGZ7" s="85"/>
      <c r="DHA7" s="80"/>
      <c r="DHB7" s="81"/>
      <c r="DHC7" s="86"/>
      <c r="DHD7" s="82"/>
      <c r="DHE7" s="83"/>
      <c r="DHF7" s="84"/>
      <c r="DHG7" s="12"/>
      <c r="DHH7" s="80"/>
      <c r="DHI7" s="85"/>
      <c r="DHJ7" s="80"/>
      <c r="DHK7" s="81"/>
      <c r="DHL7" s="86"/>
      <c r="DHM7" s="82"/>
      <c r="DHN7" s="83"/>
      <c r="DHO7" s="84"/>
      <c r="DHP7" s="12"/>
      <c r="DHQ7" s="80"/>
      <c r="DHR7" s="85"/>
      <c r="DHS7" s="80"/>
      <c r="DHT7" s="81"/>
      <c r="DHU7" s="86"/>
      <c r="DHV7" s="82"/>
      <c r="DHW7" s="83"/>
      <c r="DHX7" s="84"/>
      <c r="DHY7" s="12"/>
      <c r="DHZ7" s="80"/>
      <c r="DIA7" s="85"/>
      <c r="DIB7" s="80"/>
      <c r="DIC7" s="81"/>
      <c r="DID7" s="86"/>
      <c r="DIE7" s="82"/>
      <c r="DIF7" s="83"/>
      <c r="DIG7" s="84"/>
      <c r="DIH7" s="12"/>
      <c r="DII7" s="80"/>
      <c r="DIJ7" s="85"/>
      <c r="DIK7" s="80"/>
      <c r="DIL7" s="81"/>
      <c r="DIM7" s="86"/>
      <c r="DIN7" s="82"/>
      <c r="DIO7" s="83"/>
      <c r="DIP7" s="84"/>
      <c r="DIQ7" s="12"/>
      <c r="DIR7" s="80"/>
      <c r="DIS7" s="85"/>
      <c r="DIT7" s="80"/>
      <c r="DIU7" s="81"/>
      <c r="DIV7" s="86"/>
      <c r="DIW7" s="82"/>
      <c r="DIX7" s="83"/>
      <c r="DIY7" s="84"/>
      <c r="DIZ7" s="12"/>
      <c r="DJA7" s="80"/>
      <c r="DJB7" s="85"/>
      <c r="DJC7" s="80"/>
      <c r="DJD7" s="81"/>
      <c r="DJE7" s="86"/>
      <c r="DJF7" s="82"/>
      <c r="DJG7" s="83"/>
      <c r="DJH7" s="84"/>
      <c r="DJI7" s="12"/>
      <c r="DJJ7" s="80"/>
      <c r="DJK7" s="85"/>
      <c r="DJL7" s="80"/>
      <c r="DJM7" s="81"/>
      <c r="DJN7" s="86"/>
      <c r="DJO7" s="82"/>
      <c r="DJP7" s="83"/>
      <c r="DJQ7" s="84"/>
      <c r="DJR7" s="12"/>
      <c r="DJS7" s="80"/>
      <c r="DJT7" s="85"/>
      <c r="DJU7" s="80"/>
      <c r="DJV7" s="81"/>
      <c r="DJW7" s="86"/>
      <c r="DJX7" s="82"/>
      <c r="DJY7" s="83"/>
      <c r="DJZ7" s="84"/>
      <c r="DKA7" s="12"/>
      <c r="DKB7" s="80"/>
      <c r="DKC7" s="85"/>
      <c r="DKD7" s="80"/>
      <c r="DKE7" s="81"/>
      <c r="DKF7" s="86"/>
      <c r="DKG7" s="82"/>
      <c r="DKH7" s="83"/>
      <c r="DKI7" s="84"/>
      <c r="DKJ7" s="12"/>
      <c r="DKK7" s="80"/>
      <c r="DKL7" s="85"/>
      <c r="DKM7" s="80"/>
      <c r="DKN7" s="81"/>
      <c r="DKO7" s="86"/>
      <c r="DKP7" s="82"/>
      <c r="DKQ7" s="83"/>
      <c r="DKR7" s="84"/>
      <c r="DKS7" s="12"/>
      <c r="DKT7" s="80"/>
      <c r="DKU7" s="85"/>
      <c r="DKV7" s="80"/>
      <c r="DKW7" s="81"/>
      <c r="DKX7" s="86"/>
      <c r="DKY7" s="82"/>
      <c r="DKZ7" s="83"/>
      <c r="DLA7" s="84"/>
      <c r="DLB7" s="12"/>
      <c r="DLC7" s="80"/>
      <c r="DLD7" s="85"/>
      <c r="DLE7" s="80"/>
      <c r="DLF7" s="81"/>
      <c r="DLG7" s="86"/>
      <c r="DLH7" s="82"/>
      <c r="DLI7" s="83"/>
      <c r="DLJ7" s="84"/>
      <c r="DLK7" s="12"/>
      <c r="DLL7" s="80"/>
      <c r="DLM7" s="85"/>
      <c r="DLN7" s="80"/>
      <c r="DLO7" s="81"/>
      <c r="DLP7" s="86"/>
      <c r="DLQ7" s="82"/>
      <c r="DLR7" s="83"/>
      <c r="DLS7" s="84"/>
      <c r="DLT7" s="12"/>
      <c r="DLU7" s="80"/>
      <c r="DLV7" s="85"/>
      <c r="DLW7" s="80"/>
      <c r="DLX7" s="81"/>
      <c r="DLY7" s="86"/>
      <c r="DLZ7" s="82"/>
      <c r="DMA7" s="83"/>
      <c r="DMB7" s="84"/>
      <c r="DMC7" s="12"/>
      <c r="DMD7" s="80"/>
      <c r="DME7" s="85"/>
      <c r="DMF7" s="80"/>
      <c r="DMG7" s="81"/>
      <c r="DMH7" s="86"/>
      <c r="DMI7" s="82"/>
      <c r="DMJ7" s="83"/>
      <c r="DMK7" s="84"/>
      <c r="DML7" s="12"/>
      <c r="DMM7" s="80"/>
      <c r="DMN7" s="85"/>
      <c r="DMO7" s="80"/>
      <c r="DMP7" s="81"/>
      <c r="DMQ7" s="86"/>
      <c r="DMR7" s="82"/>
      <c r="DMS7" s="83"/>
      <c r="DMT7" s="84"/>
      <c r="DMU7" s="12"/>
      <c r="DMV7" s="80"/>
      <c r="DMW7" s="85"/>
      <c r="DMX7" s="80"/>
      <c r="DMY7" s="81"/>
      <c r="DMZ7" s="86"/>
      <c r="DNA7" s="82"/>
      <c r="DNB7" s="83"/>
      <c r="DNC7" s="84"/>
      <c r="DND7" s="12"/>
      <c r="DNE7" s="80"/>
      <c r="DNF7" s="85"/>
      <c r="DNG7" s="80"/>
      <c r="DNH7" s="81"/>
      <c r="DNI7" s="86"/>
      <c r="DNJ7" s="82"/>
      <c r="DNK7" s="83"/>
      <c r="DNL7" s="84"/>
      <c r="DNM7" s="12"/>
      <c r="DNN7" s="80"/>
      <c r="DNO7" s="85"/>
      <c r="DNP7" s="80"/>
      <c r="DNQ7" s="81"/>
      <c r="DNR7" s="86"/>
      <c r="DNS7" s="82"/>
      <c r="DNT7" s="83"/>
      <c r="DNU7" s="84"/>
      <c r="DNV7" s="12"/>
      <c r="DNW7" s="80"/>
      <c r="DNX7" s="85"/>
      <c r="DNY7" s="80"/>
      <c r="DNZ7" s="81"/>
      <c r="DOA7" s="86"/>
      <c r="DOB7" s="82"/>
      <c r="DOC7" s="83"/>
      <c r="DOD7" s="84"/>
      <c r="DOE7" s="12"/>
      <c r="DOF7" s="80"/>
      <c r="DOG7" s="85"/>
      <c r="DOH7" s="80"/>
      <c r="DOI7" s="81"/>
      <c r="DOJ7" s="86"/>
      <c r="DOK7" s="82"/>
      <c r="DOL7" s="83"/>
      <c r="DOM7" s="84"/>
      <c r="DON7" s="12"/>
      <c r="DOO7" s="80"/>
      <c r="DOP7" s="85"/>
      <c r="DOQ7" s="80"/>
      <c r="DOR7" s="81"/>
      <c r="DOS7" s="86"/>
      <c r="DOT7" s="82"/>
      <c r="DOU7" s="83"/>
      <c r="DOV7" s="84"/>
      <c r="DOW7" s="12"/>
      <c r="DOX7" s="80"/>
      <c r="DOY7" s="85"/>
      <c r="DOZ7" s="80"/>
      <c r="DPA7" s="81"/>
      <c r="DPB7" s="86"/>
      <c r="DPC7" s="82"/>
      <c r="DPD7" s="83"/>
      <c r="DPE7" s="84"/>
      <c r="DPF7" s="12"/>
      <c r="DPG7" s="80"/>
      <c r="DPH7" s="85"/>
      <c r="DPI7" s="80"/>
      <c r="DPJ7" s="81"/>
      <c r="DPK7" s="86"/>
      <c r="DPL7" s="82"/>
      <c r="DPM7" s="83"/>
      <c r="DPN7" s="84"/>
      <c r="DPO7" s="12"/>
      <c r="DPP7" s="80"/>
      <c r="DPQ7" s="85"/>
      <c r="DPR7" s="80"/>
      <c r="DPS7" s="81"/>
      <c r="DPT7" s="86"/>
      <c r="DPU7" s="82"/>
      <c r="DPV7" s="83"/>
      <c r="DPW7" s="84"/>
      <c r="DPX7" s="12"/>
      <c r="DPY7" s="80"/>
      <c r="DPZ7" s="85"/>
      <c r="DQA7" s="80"/>
      <c r="DQB7" s="81"/>
      <c r="DQC7" s="86"/>
      <c r="DQD7" s="82"/>
      <c r="DQE7" s="83"/>
      <c r="DQF7" s="84"/>
      <c r="DQG7" s="12"/>
      <c r="DQH7" s="80"/>
      <c r="DQI7" s="85"/>
      <c r="DQJ7" s="80"/>
      <c r="DQK7" s="81"/>
      <c r="DQL7" s="86"/>
      <c r="DQM7" s="82"/>
      <c r="DQN7" s="83"/>
      <c r="DQO7" s="84"/>
      <c r="DQP7" s="12"/>
      <c r="DQQ7" s="80"/>
      <c r="DQR7" s="85"/>
      <c r="DQS7" s="80"/>
      <c r="DQT7" s="81"/>
      <c r="DQU7" s="86"/>
      <c r="DQV7" s="82"/>
      <c r="DQW7" s="83"/>
      <c r="DQX7" s="84"/>
      <c r="DQY7" s="12"/>
      <c r="DQZ7" s="80"/>
      <c r="DRA7" s="85"/>
      <c r="DRB7" s="80"/>
      <c r="DRC7" s="81"/>
      <c r="DRD7" s="86"/>
      <c r="DRE7" s="82"/>
      <c r="DRF7" s="83"/>
      <c r="DRG7" s="84"/>
      <c r="DRH7" s="12"/>
      <c r="DRI7" s="80"/>
      <c r="DRJ7" s="85"/>
      <c r="DRK7" s="80"/>
      <c r="DRL7" s="81"/>
      <c r="DRM7" s="86"/>
      <c r="DRN7" s="82"/>
      <c r="DRO7" s="83"/>
      <c r="DRP7" s="84"/>
      <c r="DRQ7" s="12"/>
      <c r="DRR7" s="80"/>
      <c r="DRS7" s="85"/>
      <c r="DRT7" s="80"/>
      <c r="DRU7" s="81"/>
      <c r="DRV7" s="86"/>
      <c r="DRW7" s="82"/>
      <c r="DRX7" s="83"/>
      <c r="DRY7" s="84"/>
      <c r="DRZ7" s="12"/>
      <c r="DSA7" s="80"/>
      <c r="DSB7" s="85"/>
      <c r="DSC7" s="80"/>
      <c r="DSD7" s="81"/>
      <c r="DSE7" s="86"/>
      <c r="DSF7" s="82"/>
      <c r="DSG7" s="83"/>
      <c r="DSH7" s="84"/>
      <c r="DSI7" s="12"/>
      <c r="DSJ7" s="80"/>
      <c r="DSK7" s="85"/>
      <c r="DSL7" s="80"/>
      <c r="DSM7" s="81"/>
      <c r="DSN7" s="86"/>
      <c r="DSO7" s="82"/>
      <c r="DSP7" s="83"/>
      <c r="DSQ7" s="84"/>
      <c r="DSR7" s="12"/>
      <c r="DSS7" s="80"/>
      <c r="DST7" s="85"/>
      <c r="DSU7" s="80"/>
      <c r="DSV7" s="81"/>
      <c r="DSW7" s="86"/>
      <c r="DSX7" s="82"/>
      <c r="DSY7" s="83"/>
      <c r="DSZ7" s="84"/>
      <c r="DTA7" s="12"/>
      <c r="DTB7" s="80"/>
      <c r="DTC7" s="85"/>
      <c r="DTD7" s="80"/>
      <c r="DTE7" s="81"/>
      <c r="DTF7" s="86"/>
      <c r="DTG7" s="82"/>
      <c r="DTH7" s="83"/>
      <c r="DTI7" s="84"/>
      <c r="DTJ7" s="12"/>
      <c r="DTK7" s="80"/>
      <c r="DTL7" s="85"/>
      <c r="DTM7" s="80"/>
      <c r="DTN7" s="81"/>
      <c r="DTO7" s="86"/>
      <c r="DTP7" s="82"/>
      <c r="DTQ7" s="83"/>
      <c r="DTR7" s="84"/>
      <c r="DTS7" s="12"/>
      <c r="DTT7" s="80"/>
      <c r="DTU7" s="85"/>
      <c r="DTV7" s="80"/>
      <c r="DTW7" s="81"/>
      <c r="DTX7" s="86"/>
      <c r="DTY7" s="82"/>
      <c r="DTZ7" s="83"/>
      <c r="DUA7" s="84"/>
      <c r="DUB7" s="12"/>
      <c r="DUC7" s="80"/>
      <c r="DUD7" s="85"/>
      <c r="DUE7" s="80"/>
      <c r="DUF7" s="81"/>
      <c r="DUG7" s="86"/>
      <c r="DUH7" s="82"/>
      <c r="DUI7" s="83"/>
      <c r="DUJ7" s="84"/>
      <c r="DUK7" s="12"/>
      <c r="DUL7" s="80"/>
      <c r="DUM7" s="85"/>
      <c r="DUN7" s="80"/>
      <c r="DUO7" s="81"/>
      <c r="DUP7" s="86"/>
      <c r="DUQ7" s="82"/>
      <c r="DUR7" s="83"/>
      <c r="DUS7" s="84"/>
      <c r="DUT7" s="12"/>
      <c r="DUU7" s="80"/>
      <c r="DUV7" s="85"/>
      <c r="DUW7" s="80"/>
      <c r="DUX7" s="81"/>
      <c r="DUY7" s="86"/>
      <c r="DUZ7" s="82"/>
      <c r="DVA7" s="83"/>
      <c r="DVB7" s="84"/>
      <c r="DVC7" s="12"/>
      <c r="DVD7" s="80"/>
      <c r="DVE7" s="85"/>
      <c r="DVF7" s="80"/>
      <c r="DVG7" s="81"/>
      <c r="DVH7" s="86"/>
      <c r="DVI7" s="82"/>
      <c r="DVJ7" s="83"/>
      <c r="DVK7" s="84"/>
      <c r="DVL7" s="12"/>
      <c r="DVM7" s="80"/>
      <c r="DVN7" s="85"/>
      <c r="DVO7" s="80"/>
      <c r="DVP7" s="81"/>
      <c r="DVQ7" s="86"/>
      <c r="DVR7" s="82"/>
      <c r="DVS7" s="83"/>
      <c r="DVT7" s="84"/>
      <c r="DVU7" s="12"/>
      <c r="DVV7" s="80"/>
      <c r="DVW7" s="85"/>
      <c r="DVX7" s="80"/>
      <c r="DVY7" s="81"/>
      <c r="DVZ7" s="86"/>
      <c r="DWA7" s="82"/>
      <c r="DWB7" s="83"/>
      <c r="DWC7" s="84"/>
      <c r="DWD7" s="12"/>
      <c r="DWE7" s="80"/>
      <c r="DWF7" s="85"/>
      <c r="DWG7" s="80"/>
      <c r="DWH7" s="81"/>
      <c r="DWI7" s="86"/>
      <c r="DWJ7" s="82"/>
      <c r="DWK7" s="83"/>
      <c r="DWL7" s="84"/>
      <c r="DWM7" s="12"/>
      <c r="DWN7" s="80"/>
      <c r="DWO7" s="85"/>
      <c r="DWP7" s="80"/>
      <c r="DWQ7" s="81"/>
      <c r="DWR7" s="86"/>
      <c r="DWS7" s="82"/>
      <c r="DWT7" s="83"/>
      <c r="DWU7" s="84"/>
      <c r="DWV7" s="12"/>
      <c r="DWW7" s="80"/>
      <c r="DWX7" s="85"/>
      <c r="DWY7" s="80"/>
      <c r="DWZ7" s="81"/>
      <c r="DXA7" s="86"/>
      <c r="DXB7" s="82"/>
      <c r="DXC7" s="83"/>
      <c r="DXD7" s="84"/>
      <c r="DXE7" s="12"/>
      <c r="DXF7" s="80"/>
      <c r="DXG7" s="85"/>
      <c r="DXH7" s="80"/>
      <c r="DXI7" s="81"/>
      <c r="DXJ7" s="86"/>
      <c r="DXK7" s="82"/>
      <c r="DXL7" s="83"/>
      <c r="DXM7" s="84"/>
      <c r="DXN7" s="12"/>
      <c r="DXO7" s="80"/>
      <c r="DXP7" s="85"/>
      <c r="DXQ7" s="80"/>
      <c r="DXR7" s="81"/>
      <c r="DXS7" s="86"/>
      <c r="DXT7" s="82"/>
      <c r="DXU7" s="83"/>
      <c r="DXV7" s="84"/>
      <c r="DXW7" s="12"/>
      <c r="DXX7" s="80"/>
      <c r="DXY7" s="85"/>
      <c r="DXZ7" s="80"/>
      <c r="DYA7" s="81"/>
      <c r="DYB7" s="86"/>
      <c r="DYC7" s="82"/>
      <c r="DYD7" s="83"/>
      <c r="DYE7" s="84"/>
      <c r="DYF7" s="12"/>
      <c r="DYG7" s="80"/>
      <c r="DYH7" s="85"/>
      <c r="DYI7" s="80"/>
      <c r="DYJ7" s="81"/>
      <c r="DYK7" s="86"/>
      <c r="DYL7" s="82"/>
      <c r="DYM7" s="83"/>
      <c r="DYN7" s="84"/>
      <c r="DYO7" s="12"/>
      <c r="DYP7" s="80"/>
      <c r="DYQ7" s="85"/>
      <c r="DYR7" s="80"/>
      <c r="DYS7" s="81"/>
      <c r="DYT7" s="86"/>
      <c r="DYU7" s="82"/>
      <c r="DYV7" s="83"/>
      <c r="DYW7" s="84"/>
      <c r="DYX7" s="12"/>
      <c r="DYY7" s="80"/>
      <c r="DYZ7" s="85"/>
      <c r="DZA7" s="80"/>
      <c r="DZB7" s="81"/>
      <c r="DZC7" s="86"/>
      <c r="DZD7" s="82"/>
      <c r="DZE7" s="83"/>
      <c r="DZF7" s="84"/>
      <c r="DZG7" s="12"/>
      <c r="DZH7" s="80"/>
      <c r="DZI7" s="85"/>
      <c r="DZJ7" s="80"/>
      <c r="DZK7" s="81"/>
      <c r="DZL7" s="86"/>
      <c r="DZM7" s="82"/>
      <c r="DZN7" s="83"/>
      <c r="DZO7" s="84"/>
      <c r="DZP7" s="12"/>
      <c r="DZQ7" s="80"/>
      <c r="DZR7" s="85"/>
      <c r="DZS7" s="80"/>
      <c r="DZT7" s="81"/>
      <c r="DZU7" s="86"/>
      <c r="DZV7" s="82"/>
      <c r="DZW7" s="83"/>
      <c r="DZX7" s="84"/>
      <c r="DZY7" s="12"/>
      <c r="DZZ7" s="80"/>
      <c r="EAA7" s="85"/>
      <c r="EAB7" s="80"/>
      <c r="EAC7" s="81"/>
      <c r="EAD7" s="86"/>
      <c r="EAE7" s="82"/>
      <c r="EAF7" s="83"/>
      <c r="EAG7" s="84"/>
      <c r="EAH7" s="12"/>
      <c r="EAI7" s="80"/>
      <c r="EAJ7" s="85"/>
      <c r="EAK7" s="80"/>
      <c r="EAL7" s="81"/>
      <c r="EAM7" s="86"/>
      <c r="EAN7" s="82"/>
      <c r="EAO7" s="83"/>
      <c r="EAP7" s="84"/>
      <c r="EAQ7" s="12"/>
      <c r="EAR7" s="80"/>
      <c r="EAS7" s="85"/>
      <c r="EAT7" s="80"/>
      <c r="EAU7" s="81"/>
      <c r="EAV7" s="86"/>
      <c r="EAW7" s="82"/>
      <c r="EAX7" s="83"/>
      <c r="EAY7" s="84"/>
      <c r="EAZ7" s="12"/>
      <c r="EBA7" s="80"/>
      <c r="EBB7" s="85"/>
      <c r="EBC7" s="80"/>
      <c r="EBD7" s="81"/>
      <c r="EBE7" s="86"/>
      <c r="EBF7" s="82"/>
      <c r="EBG7" s="83"/>
      <c r="EBH7" s="84"/>
      <c r="EBI7" s="12"/>
      <c r="EBJ7" s="80"/>
      <c r="EBK7" s="85"/>
      <c r="EBL7" s="80"/>
      <c r="EBM7" s="81"/>
      <c r="EBN7" s="86"/>
      <c r="EBO7" s="82"/>
      <c r="EBP7" s="83"/>
      <c r="EBQ7" s="84"/>
      <c r="EBR7" s="12"/>
      <c r="EBS7" s="80"/>
      <c r="EBT7" s="85"/>
      <c r="EBU7" s="80"/>
      <c r="EBV7" s="81"/>
      <c r="EBW7" s="86"/>
      <c r="EBX7" s="82"/>
      <c r="EBY7" s="83"/>
      <c r="EBZ7" s="84"/>
      <c r="ECA7" s="12"/>
      <c r="ECB7" s="80"/>
      <c r="ECC7" s="85"/>
      <c r="ECD7" s="80"/>
      <c r="ECE7" s="81"/>
      <c r="ECF7" s="86"/>
      <c r="ECG7" s="82"/>
      <c r="ECH7" s="83"/>
      <c r="ECI7" s="84"/>
      <c r="ECJ7" s="12"/>
      <c r="ECK7" s="80"/>
      <c r="ECL7" s="85"/>
      <c r="ECM7" s="80"/>
      <c r="ECN7" s="81"/>
      <c r="ECO7" s="86"/>
      <c r="ECP7" s="82"/>
      <c r="ECQ7" s="83"/>
      <c r="ECR7" s="84"/>
      <c r="ECS7" s="12"/>
      <c r="ECT7" s="80"/>
      <c r="ECU7" s="85"/>
      <c r="ECV7" s="80"/>
      <c r="ECW7" s="81"/>
      <c r="ECX7" s="86"/>
      <c r="ECY7" s="82"/>
      <c r="ECZ7" s="83"/>
      <c r="EDA7" s="84"/>
      <c r="EDB7" s="12"/>
      <c r="EDC7" s="80"/>
      <c r="EDD7" s="85"/>
      <c r="EDE7" s="80"/>
      <c r="EDF7" s="81"/>
      <c r="EDG7" s="86"/>
      <c r="EDH7" s="82"/>
      <c r="EDI7" s="83"/>
      <c r="EDJ7" s="84"/>
      <c r="EDK7" s="12"/>
      <c r="EDL7" s="80"/>
      <c r="EDM7" s="85"/>
      <c r="EDN7" s="80"/>
      <c r="EDO7" s="81"/>
      <c r="EDP7" s="86"/>
      <c r="EDQ7" s="82"/>
      <c r="EDR7" s="83"/>
      <c r="EDS7" s="84"/>
      <c r="EDT7" s="12"/>
      <c r="EDU7" s="80"/>
      <c r="EDV7" s="85"/>
      <c r="EDW7" s="80"/>
      <c r="EDX7" s="81"/>
      <c r="EDY7" s="86"/>
      <c r="EDZ7" s="82"/>
      <c r="EEA7" s="83"/>
      <c r="EEB7" s="84"/>
      <c r="EEC7" s="12"/>
      <c r="EED7" s="80"/>
      <c r="EEE7" s="85"/>
      <c r="EEF7" s="80"/>
      <c r="EEG7" s="81"/>
      <c r="EEH7" s="86"/>
      <c r="EEI7" s="82"/>
      <c r="EEJ7" s="83"/>
      <c r="EEK7" s="84"/>
      <c r="EEL7" s="12"/>
      <c r="EEM7" s="80"/>
      <c r="EEN7" s="85"/>
      <c r="EEO7" s="80"/>
      <c r="EEP7" s="81"/>
      <c r="EEQ7" s="86"/>
      <c r="EER7" s="82"/>
      <c r="EES7" s="83"/>
      <c r="EET7" s="84"/>
      <c r="EEU7" s="12"/>
      <c r="EEV7" s="80"/>
      <c r="EEW7" s="85"/>
      <c r="EEX7" s="80"/>
      <c r="EEY7" s="81"/>
      <c r="EEZ7" s="86"/>
      <c r="EFA7" s="82"/>
      <c r="EFB7" s="83"/>
      <c r="EFC7" s="84"/>
      <c r="EFD7" s="12"/>
      <c r="EFE7" s="80"/>
      <c r="EFF7" s="85"/>
      <c r="EFG7" s="80"/>
      <c r="EFH7" s="81"/>
      <c r="EFI7" s="86"/>
      <c r="EFJ7" s="82"/>
      <c r="EFK7" s="83"/>
      <c r="EFL7" s="84"/>
      <c r="EFM7" s="12"/>
      <c r="EFN7" s="80"/>
      <c r="EFO7" s="85"/>
      <c r="EFP7" s="80"/>
      <c r="EFQ7" s="81"/>
      <c r="EFR7" s="86"/>
      <c r="EFS7" s="82"/>
      <c r="EFT7" s="83"/>
      <c r="EFU7" s="84"/>
      <c r="EFV7" s="12"/>
      <c r="EFW7" s="80"/>
      <c r="EFX7" s="85"/>
      <c r="EFY7" s="80"/>
      <c r="EFZ7" s="81"/>
      <c r="EGA7" s="86"/>
      <c r="EGB7" s="82"/>
      <c r="EGC7" s="83"/>
      <c r="EGD7" s="84"/>
      <c r="EGE7" s="12"/>
      <c r="EGF7" s="80"/>
      <c r="EGG7" s="85"/>
      <c r="EGH7" s="80"/>
      <c r="EGI7" s="81"/>
      <c r="EGJ7" s="86"/>
      <c r="EGK7" s="82"/>
      <c r="EGL7" s="83"/>
      <c r="EGM7" s="84"/>
      <c r="EGN7" s="12"/>
      <c r="EGO7" s="80"/>
      <c r="EGP7" s="85"/>
      <c r="EGQ7" s="80"/>
      <c r="EGR7" s="81"/>
      <c r="EGS7" s="86"/>
      <c r="EGT7" s="82"/>
      <c r="EGU7" s="83"/>
      <c r="EGV7" s="84"/>
      <c r="EGW7" s="12"/>
      <c r="EGX7" s="80"/>
      <c r="EGY7" s="85"/>
      <c r="EGZ7" s="80"/>
      <c r="EHA7" s="81"/>
      <c r="EHB7" s="86"/>
      <c r="EHC7" s="82"/>
      <c r="EHD7" s="83"/>
      <c r="EHE7" s="84"/>
      <c r="EHF7" s="12"/>
      <c r="EHG7" s="80"/>
      <c r="EHH7" s="85"/>
      <c r="EHI7" s="80"/>
      <c r="EHJ7" s="81"/>
      <c r="EHK7" s="86"/>
      <c r="EHL7" s="82"/>
      <c r="EHM7" s="83"/>
      <c r="EHN7" s="84"/>
      <c r="EHO7" s="12"/>
      <c r="EHP7" s="80"/>
      <c r="EHQ7" s="85"/>
      <c r="EHR7" s="80"/>
      <c r="EHS7" s="81"/>
      <c r="EHT7" s="86"/>
      <c r="EHU7" s="82"/>
      <c r="EHV7" s="83"/>
      <c r="EHW7" s="84"/>
      <c r="EHX7" s="12"/>
      <c r="EHY7" s="80"/>
      <c r="EHZ7" s="85"/>
      <c r="EIA7" s="80"/>
      <c r="EIB7" s="81"/>
      <c r="EIC7" s="86"/>
      <c r="EID7" s="82"/>
      <c r="EIE7" s="83"/>
      <c r="EIF7" s="84"/>
      <c r="EIG7" s="12"/>
      <c r="EIH7" s="80"/>
      <c r="EII7" s="85"/>
      <c r="EIJ7" s="80"/>
      <c r="EIK7" s="81"/>
      <c r="EIL7" s="86"/>
      <c r="EIM7" s="82"/>
      <c r="EIN7" s="83"/>
      <c r="EIO7" s="84"/>
      <c r="EIP7" s="12"/>
      <c r="EIQ7" s="80"/>
      <c r="EIR7" s="85"/>
      <c r="EIS7" s="80"/>
      <c r="EIT7" s="81"/>
      <c r="EIU7" s="86"/>
      <c r="EIV7" s="82"/>
      <c r="EIW7" s="83"/>
      <c r="EIX7" s="84"/>
      <c r="EIY7" s="12"/>
      <c r="EIZ7" s="80"/>
      <c r="EJA7" s="85"/>
      <c r="EJB7" s="80"/>
      <c r="EJC7" s="81"/>
      <c r="EJD7" s="86"/>
      <c r="EJE7" s="82"/>
      <c r="EJF7" s="83"/>
      <c r="EJG7" s="84"/>
      <c r="EJH7" s="12"/>
      <c r="EJI7" s="80"/>
      <c r="EJJ7" s="85"/>
      <c r="EJK7" s="80"/>
      <c r="EJL7" s="81"/>
      <c r="EJM7" s="86"/>
      <c r="EJN7" s="82"/>
      <c r="EJO7" s="83"/>
      <c r="EJP7" s="84"/>
      <c r="EJQ7" s="12"/>
      <c r="EJR7" s="80"/>
      <c r="EJS7" s="85"/>
      <c r="EJT7" s="80"/>
      <c r="EJU7" s="81"/>
      <c r="EJV7" s="86"/>
      <c r="EJW7" s="82"/>
      <c r="EJX7" s="83"/>
      <c r="EJY7" s="84"/>
      <c r="EJZ7" s="12"/>
      <c r="EKA7" s="80"/>
      <c r="EKB7" s="85"/>
      <c r="EKC7" s="80"/>
      <c r="EKD7" s="81"/>
      <c r="EKE7" s="86"/>
      <c r="EKF7" s="82"/>
      <c r="EKG7" s="83"/>
      <c r="EKH7" s="84"/>
      <c r="EKI7" s="12"/>
      <c r="EKJ7" s="80"/>
      <c r="EKK7" s="85"/>
      <c r="EKL7" s="80"/>
      <c r="EKM7" s="81"/>
      <c r="EKN7" s="86"/>
      <c r="EKO7" s="82"/>
      <c r="EKP7" s="83"/>
      <c r="EKQ7" s="84"/>
      <c r="EKR7" s="12"/>
      <c r="EKS7" s="80"/>
      <c r="EKT7" s="85"/>
      <c r="EKU7" s="80"/>
      <c r="EKV7" s="81"/>
      <c r="EKW7" s="86"/>
      <c r="EKX7" s="82"/>
      <c r="EKY7" s="83"/>
      <c r="EKZ7" s="84"/>
      <c r="ELA7" s="12"/>
      <c r="ELB7" s="80"/>
      <c r="ELC7" s="85"/>
      <c r="ELD7" s="80"/>
      <c r="ELE7" s="81"/>
      <c r="ELF7" s="86"/>
      <c r="ELG7" s="82"/>
      <c r="ELH7" s="83"/>
      <c r="ELI7" s="84"/>
      <c r="ELJ7" s="12"/>
      <c r="ELK7" s="80"/>
      <c r="ELL7" s="85"/>
      <c r="ELM7" s="80"/>
      <c r="ELN7" s="81"/>
      <c r="ELO7" s="86"/>
      <c r="ELP7" s="82"/>
      <c r="ELQ7" s="83"/>
      <c r="ELR7" s="84"/>
      <c r="ELS7" s="12"/>
      <c r="ELT7" s="80"/>
      <c r="ELU7" s="85"/>
      <c r="ELV7" s="80"/>
      <c r="ELW7" s="81"/>
      <c r="ELX7" s="86"/>
      <c r="ELY7" s="82"/>
      <c r="ELZ7" s="83"/>
      <c r="EMA7" s="84"/>
      <c r="EMB7" s="12"/>
      <c r="EMC7" s="80"/>
      <c r="EMD7" s="85"/>
      <c r="EME7" s="80"/>
      <c r="EMF7" s="81"/>
      <c r="EMG7" s="86"/>
      <c r="EMH7" s="82"/>
      <c r="EMI7" s="83"/>
      <c r="EMJ7" s="84"/>
      <c r="EMK7" s="12"/>
      <c r="EML7" s="80"/>
      <c r="EMM7" s="85"/>
      <c r="EMN7" s="80"/>
      <c r="EMO7" s="81"/>
      <c r="EMP7" s="86"/>
      <c r="EMQ7" s="82"/>
      <c r="EMR7" s="83"/>
      <c r="EMS7" s="84"/>
      <c r="EMT7" s="12"/>
      <c r="EMU7" s="80"/>
      <c r="EMV7" s="85"/>
      <c r="EMW7" s="80"/>
      <c r="EMX7" s="81"/>
      <c r="EMY7" s="86"/>
      <c r="EMZ7" s="82"/>
      <c r="ENA7" s="83"/>
      <c r="ENB7" s="84"/>
      <c r="ENC7" s="12"/>
      <c r="END7" s="80"/>
      <c r="ENE7" s="85"/>
      <c r="ENF7" s="80"/>
      <c r="ENG7" s="81"/>
      <c r="ENH7" s="86"/>
      <c r="ENI7" s="82"/>
      <c r="ENJ7" s="83"/>
      <c r="ENK7" s="84"/>
      <c r="ENL7" s="12"/>
      <c r="ENM7" s="80"/>
      <c r="ENN7" s="85"/>
      <c r="ENO7" s="80"/>
      <c r="ENP7" s="81"/>
      <c r="ENQ7" s="86"/>
      <c r="ENR7" s="82"/>
      <c r="ENS7" s="83"/>
      <c r="ENT7" s="84"/>
      <c r="ENU7" s="12"/>
      <c r="ENV7" s="80"/>
      <c r="ENW7" s="85"/>
      <c r="ENX7" s="80"/>
      <c r="ENY7" s="81"/>
      <c r="ENZ7" s="86"/>
      <c r="EOA7" s="82"/>
      <c r="EOB7" s="83"/>
      <c r="EOC7" s="84"/>
      <c r="EOD7" s="12"/>
      <c r="EOE7" s="80"/>
      <c r="EOF7" s="85"/>
      <c r="EOG7" s="80"/>
      <c r="EOH7" s="81"/>
      <c r="EOI7" s="86"/>
      <c r="EOJ7" s="82"/>
      <c r="EOK7" s="83"/>
      <c r="EOL7" s="84"/>
      <c r="EOM7" s="12"/>
      <c r="EON7" s="80"/>
      <c r="EOO7" s="85"/>
      <c r="EOP7" s="80"/>
      <c r="EOQ7" s="81"/>
      <c r="EOR7" s="86"/>
      <c r="EOS7" s="82"/>
      <c r="EOT7" s="83"/>
      <c r="EOU7" s="84"/>
      <c r="EOV7" s="12"/>
      <c r="EOW7" s="80"/>
      <c r="EOX7" s="85"/>
      <c r="EOY7" s="80"/>
      <c r="EOZ7" s="81"/>
      <c r="EPA7" s="86"/>
      <c r="EPB7" s="82"/>
      <c r="EPC7" s="83"/>
      <c r="EPD7" s="84"/>
      <c r="EPE7" s="12"/>
      <c r="EPF7" s="80"/>
      <c r="EPG7" s="85"/>
      <c r="EPH7" s="80"/>
      <c r="EPI7" s="81"/>
      <c r="EPJ7" s="86"/>
      <c r="EPK7" s="82"/>
      <c r="EPL7" s="83"/>
      <c r="EPM7" s="84"/>
      <c r="EPN7" s="12"/>
      <c r="EPO7" s="80"/>
      <c r="EPP7" s="85"/>
      <c r="EPQ7" s="80"/>
      <c r="EPR7" s="81"/>
      <c r="EPS7" s="86"/>
      <c r="EPT7" s="82"/>
      <c r="EPU7" s="83"/>
      <c r="EPV7" s="84"/>
      <c r="EPW7" s="12"/>
      <c r="EPX7" s="80"/>
      <c r="EPY7" s="85"/>
      <c r="EPZ7" s="80"/>
      <c r="EQA7" s="81"/>
      <c r="EQB7" s="86"/>
      <c r="EQC7" s="82"/>
      <c r="EQD7" s="83"/>
      <c r="EQE7" s="84"/>
      <c r="EQF7" s="12"/>
      <c r="EQG7" s="80"/>
      <c r="EQH7" s="85"/>
      <c r="EQI7" s="80"/>
      <c r="EQJ7" s="81"/>
      <c r="EQK7" s="86"/>
      <c r="EQL7" s="82"/>
      <c r="EQM7" s="83"/>
      <c r="EQN7" s="84"/>
      <c r="EQO7" s="12"/>
      <c r="EQP7" s="80"/>
      <c r="EQQ7" s="85"/>
      <c r="EQR7" s="80"/>
      <c r="EQS7" s="81"/>
      <c r="EQT7" s="86"/>
      <c r="EQU7" s="82"/>
      <c r="EQV7" s="83"/>
      <c r="EQW7" s="84"/>
      <c r="EQX7" s="12"/>
      <c r="EQY7" s="80"/>
      <c r="EQZ7" s="85"/>
      <c r="ERA7" s="80"/>
      <c r="ERB7" s="81"/>
      <c r="ERC7" s="86"/>
      <c r="ERD7" s="82"/>
      <c r="ERE7" s="83"/>
      <c r="ERF7" s="84"/>
      <c r="ERG7" s="12"/>
      <c r="ERH7" s="80"/>
      <c r="ERI7" s="85"/>
      <c r="ERJ7" s="80"/>
      <c r="ERK7" s="81"/>
      <c r="ERL7" s="86"/>
      <c r="ERM7" s="82"/>
      <c r="ERN7" s="83"/>
      <c r="ERO7" s="84"/>
      <c r="ERP7" s="12"/>
      <c r="ERQ7" s="80"/>
      <c r="ERR7" s="85"/>
      <c r="ERS7" s="80"/>
      <c r="ERT7" s="81"/>
      <c r="ERU7" s="86"/>
      <c r="ERV7" s="82"/>
      <c r="ERW7" s="83"/>
      <c r="ERX7" s="84"/>
      <c r="ERY7" s="12"/>
      <c r="ERZ7" s="80"/>
      <c r="ESA7" s="85"/>
      <c r="ESB7" s="80"/>
      <c r="ESC7" s="81"/>
      <c r="ESD7" s="86"/>
      <c r="ESE7" s="82"/>
      <c r="ESF7" s="83"/>
      <c r="ESG7" s="84"/>
      <c r="ESH7" s="12"/>
      <c r="ESI7" s="80"/>
      <c r="ESJ7" s="85"/>
      <c r="ESK7" s="80"/>
      <c r="ESL7" s="81"/>
      <c r="ESM7" s="86"/>
      <c r="ESN7" s="82"/>
      <c r="ESO7" s="83"/>
      <c r="ESP7" s="84"/>
      <c r="ESQ7" s="12"/>
      <c r="ESR7" s="80"/>
      <c r="ESS7" s="85"/>
      <c r="EST7" s="80"/>
      <c r="ESU7" s="81"/>
      <c r="ESV7" s="86"/>
      <c r="ESW7" s="82"/>
      <c r="ESX7" s="83"/>
      <c r="ESY7" s="84"/>
      <c r="ESZ7" s="12"/>
      <c r="ETA7" s="80"/>
      <c r="ETB7" s="85"/>
      <c r="ETC7" s="80"/>
      <c r="ETD7" s="81"/>
      <c r="ETE7" s="86"/>
      <c r="ETF7" s="82"/>
      <c r="ETG7" s="83"/>
      <c r="ETH7" s="84"/>
      <c r="ETI7" s="12"/>
      <c r="ETJ7" s="80"/>
      <c r="ETK7" s="85"/>
      <c r="ETL7" s="80"/>
      <c r="ETM7" s="81"/>
      <c r="ETN7" s="86"/>
      <c r="ETO7" s="82"/>
      <c r="ETP7" s="83"/>
      <c r="ETQ7" s="84"/>
      <c r="ETR7" s="12"/>
      <c r="ETS7" s="80"/>
      <c r="ETT7" s="85"/>
      <c r="ETU7" s="80"/>
      <c r="ETV7" s="81"/>
      <c r="ETW7" s="86"/>
      <c r="ETX7" s="82"/>
      <c r="ETY7" s="83"/>
      <c r="ETZ7" s="84"/>
      <c r="EUA7" s="12"/>
      <c r="EUB7" s="80"/>
      <c r="EUC7" s="85"/>
      <c r="EUD7" s="80"/>
      <c r="EUE7" s="81"/>
      <c r="EUF7" s="86"/>
      <c r="EUG7" s="82"/>
      <c r="EUH7" s="83"/>
      <c r="EUI7" s="84"/>
      <c r="EUJ7" s="12"/>
      <c r="EUK7" s="80"/>
      <c r="EUL7" s="85"/>
      <c r="EUM7" s="80"/>
      <c r="EUN7" s="81"/>
      <c r="EUO7" s="86"/>
      <c r="EUP7" s="82"/>
      <c r="EUQ7" s="83"/>
      <c r="EUR7" s="84"/>
      <c r="EUS7" s="12"/>
      <c r="EUT7" s="80"/>
      <c r="EUU7" s="85"/>
      <c r="EUV7" s="80"/>
      <c r="EUW7" s="81"/>
      <c r="EUX7" s="86"/>
      <c r="EUY7" s="82"/>
      <c r="EUZ7" s="83"/>
      <c r="EVA7" s="84"/>
      <c r="EVB7" s="12"/>
      <c r="EVC7" s="80"/>
      <c r="EVD7" s="85"/>
      <c r="EVE7" s="80"/>
      <c r="EVF7" s="81"/>
      <c r="EVG7" s="86"/>
      <c r="EVH7" s="82"/>
      <c r="EVI7" s="83"/>
      <c r="EVJ7" s="84"/>
      <c r="EVK7" s="12"/>
      <c r="EVL7" s="80"/>
      <c r="EVM7" s="85"/>
      <c r="EVN7" s="80"/>
      <c r="EVO7" s="81"/>
      <c r="EVP7" s="86"/>
      <c r="EVQ7" s="82"/>
      <c r="EVR7" s="83"/>
      <c r="EVS7" s="84"/>
      <c r="EVT7" s="12"/>
      <c r="EVU7" s="80"/>
      <c r="EVV7" s="85"/>
      <c r="EVW7" s="80"/>
      <c r="EVX7" s="81"/>
      <c r="EVY7" s="86"/>
      <c r="EVZ7" s="82"/>
      <c r="EWA7" s="83"/>
      <c r="EWB7" s="84"/>
      <c r="EWC7" s="12"/>
      <c r="EWD7" s="80"/>
      <c r="EWE7" s="85"/>
      <c r="EWF7" s="80"/>
      <c r="EWG7" s="81"/>
      <c r="EWH7" s="86"/>
      <c r="EWI7" s="82"/>
      <c r="EWJ7" s="83"/>
      <c r="EWK7" s="84"/>
      <c r="EWL7" s="12"/>
      <c r="EWM7" s="80"/>
      <c r="EWN7" s="85"/>
      <c r="EWO7" s="80"/>
      <c r="EWP7" s="81"/>
      <c r="EWQ7" s="86"/>
      <c r="EWR7" s="82"/>
      <c r="EWS7" s="83"/>
      <c r="EWT7" s="84"/>
      <c r="EWU7" s="12"/>
      <c r="EWV7" s="80"/>
      <c r="EWW7" s="85"/>
      <c r="EWX7" s="80"/>
      <c r="EWY7" s="81"/>
      <c r="EWZ7" s="86"/>
      <c r="EXA7" s="82"/>
      <c r="EXB7" s="83"/>
      <c r="EXC7" s="84"/>
      <c r="EXD7" s="12"/>
      <c r="EXE7" s="80"/>
      <c r="EXF7" s="85"/>
      <c r="EXG7" s="80"/>
      <c r="EXH7" s="81"/>
      <c r="EXI7" s="86"/>
      <c r="EXJ7" s="82"/>
      <c r="EXK7" s="83"/>
      <c r="EXL7" s="84"/>
      <c r="EXM7" s="12"/>
      <c r="EXN7" s="80"/>
      <c r="EXO7" s="85"/>
      <c r="EXP7" s="80"/>
      <c r="EXQ7" s="81"/>
      <c r="EXR7" s="86"/>
      <c r="EXS7" s="82"/>
      <c r="EXT7" s="83"/>
      <c r="EXU7" s="84"/>
      <c r="EXV7" s="12"/>
      <c r="EXW7" s="80"/>
      <c r="EXX7" s="85"/>
      <c r="EXY7" s="80"/>
      <c r="EXZ7" s="81"/>
      <c r="EYA7" s="86"/>
      <c r="EYB7" s="82"/>
      <c r="EYC7" s="83"/>
      <c r="EYD7" s="84"/>
      <c r="EYE7" s="12"/>
      <c r="EYF7" s="80"/>
      <c r="EYG7" s="85"/>
      <c r="EYH7" s="80"/>
      <c r="EYI7" s="81"/>
      <c r="EYJ7" s="86"/>
      <c r="EYK7" s="82"/>
      <c r="EYL7" s="83"/>
      <c r="EYM7" s="84"/>
      <c r="EYN7" s="12"/>
      <c r="EYO7" s="80"/>
      <c r="EYP7" s="85"/>
      <c r="EYQ7" s="80"/>
      <c r="EYR7" s="81"/>
      <c r="EYS7" s="86"/>
      <c r="EYT7" s="82"/>
      <c r="EYU7" s="83"/>
      <c r="EYV7" s="84"/>
      <c r="EYW7" s="12"/>
      <c r="EYX7" s="80"/>
      <c r="EYY7" s="85"/>
      <c r="EYZ7" s="80"/>
      <c r="EZA7" s="81"/>
      <c r="EZB7" s="86"/>
      <c r="EZC7" s="82"/>
      <c r="EZD7" s="83"/>
      <c r="EZE7" s="84"/>
      <c r="EZF7" s="12"/>
      <c r="EZG7" s="80"/>
      <c r="EZH7" s="85"/>
      <c r="EZI7" s="80"/>
      <c r="EZJ7" s="81"/>
      <c r="EZK7" s="86"/>
      <c r="EZL7" s="82"/>
      <c r="EZM7" s="83"/>
      <c r="EZN7" s="84"/>
      <c r="EZO7" s="12"/>
      <c r="EZP7" s="80"/>
      <c r="EZQ7" s="85"/>
      <c r="EZR7" s="80"/>
      <c r="EZS7" s="81"/>
      <c r="EZT7" s="86"/>
      <c r="EZU7" s="82"/>
      <c r="EZV7" s="83"/>
      <c r="EZW7" s="84"/>
      <c r="EZX7" s="12"/>
      <c r="EZY7" s="80"/>
      <c r="EZZ7" s="85"/>
      <c r="FAA7" s="80"/>
      <c r="FAB7" s="81"/>
      <c r="FAC7" s="86"/>
      <c r="FAD7" s="82"/>
      <c r="FAE7" s="83"/>
      <c r="FAF7" s="84"/>
      <c r="FAG7" s="12"/>
      <c r="FAH7" s="80"/>
      <c r="FAI7" s="85"/>
      <c r="FAJ7" s="80"/>
      <c r="FAK7" s="81"/>
      <c r="FAL7" s="86"/>
      <c r="FAM7" s="82"/>
      <c r="FAN7" s="83"/>
      <c r="FAO7" s="84"/>
      <c r="FAP7" s="12"/>
      <c r="FAQ7" s="80"/>
      <c r="FAR7" s="85"/>
      <c r="FAS7" s="80"/>
      <c r="FAT7" s="81"/>
      <c r="FAU7" s="86"/>
      <c r="FAV7" s="82"/>
      <c r="FAW7" s="83"/>
      <c r="FAX7" s="84"/>
      <c r="FAY7" s="12"/>
      <c r="FAZ7" s="80"/>
      <c r="FBA7" s="85"/>
      <c r="FBB7" s="80"/>
      <c r="FBC7" s="81"/>
      <c r="FBD7" s="86"/>
      <c r="FBE7" s="82"/>
      <c r="FBF7" s="83"/>
      <c r="FBG7" s="84"/>
      <c r="FBH7" s="12"/>
      <c r="FBI7" s="80"/>
      <c r="FBJ7" s="85"/>
      <c r="FBK7" s="80"/>
      <c r="FBL7" s="81"/>
      <c r="FBM7" s="86"/>
      <c r="FBN7" s="82"/>
      <c r="FBO7" s="83"/>
      <c r="FBP7" s="84"/>
      <c r="FBQ7" s="12"/>
      <c r="FBR7" s="80"/>
      <c r="FBS7" s="85"/>
      <c r="FBT7" s="80"/>
      <c r="FBU7" s="81"/>
      <c r="FBV7" s="86"/>
      <c r="FBW7" s="82"/>
      <c r="FBX7" s="83"/>
      <c r="FBY7" s="84"/>
      <c r="FBZ7" s="12"/>
      <c r="FCA7" s="80"/>
      <c r="FCB7" s="85"/>
      <c r="FCC7" s="80"/>
      <c r="FCD7" s="81"/>
      <c r="FCE7" s="86"/>
      <c r="FCF7" s="82"/>
      <c r="FCG7" s="83"/>
      <c r="FCH7" s="84"/>
      <c r="FCI7" s="12"/>
      <c r="FCJ7" s="80"/>
      <c r="FCK7" s="85"/>
      <c r="FCL7" s="80"/>
      <c r="FCM7" s="81"/>
      <c r="FCN7" s="86"/>
      <c r="FCO7" s="82"/>
      <c r="FCP7" s="83"/>
      <c r="FCQ7" s="84"/>
      <c r="FCR7" s="12"/>
      <c r="FCS7" s="80"/>
      <c r="FCT7" s="85"/>
      <c r="FCU7" s="80"/>
      <c r="FCV7" s="81"/>
      <c r="FCW7" s="86"/>
      <c r="FCX7" s="82"/>
      <c r="FCY7" s="83"/>
      <c r="FCZ7" s="84"/>
      <c r="FDA7" s="12"/>
      <c r="FDB7" s="80"/>
      <c r="FDC7" s="85"/>
      <c r="FDD7" s="80"/>
      <c r="FDE7" s="81"/>
      <c r="FDF7" s="86"/>
      <c r="FDG7" s="82"/>
      <c r="FDH7" s="83"/>
      <c r="FDI7" s="84"/>
      <c r="FDJ7" s="12"/>
      <c r="FDK7" s="80"/>
      <c r="FDL7" s="85"/>
      <c r="FDM7" s="80"/>
      <c r="FDN7" s="81"/>
      <c r="FDO7" s="86"/>
      <c r="FDP7" s="82"/>
      <c r="FDQ7" s="83"/>
      <c r="FDR7" s="84"/>
      <c r="FDS7" s="12"/>
      <c r="FDT7" s="80"/>
      <c r="FDU7" s="85"/>
      <c r="FDV7" s="80"/>
      <c r="FDW7" s="81"/>
      <c r="FDX7" s="86"/>
      <c r="FDY7" s="82"/>
      <c r="FDZ7" s="83"/>
      <c r="FEA7" s="84"/>
      <c r="FEB7" s="12"/>
      <c r="FEC7" s="80"/>
      <c r="FED7" s="85"/>
      <c r="FEE7" s="80"/>
      <c r="FEF7" s="81"/>
      <c r="FEG7" s="86"/>
      <c r="FEH7" s="82"/>
      <c r="FEI7" s="83"/>
      <c r="FEJ7" s="84"/>
      <c r="FEK7" s="12"/>
      <c r="FEL7" s="80"/>
      <c r="FEM7" s="85"/>
      <c r="FEN7" s="80"/>
      <c r="FEO7" s="81"/>
      <c r="FEP7" s="86"/>
      <c r="FEQ7" s="82"/>
      <c r="FER7" s="83"/>
      <c r="FES7" s="84"/>
      <c r="FET7" s="12"/>
      <c r="FEU7" s="80"/>
      <c r="FEV7" s="85"/>
      <c r="FEW7" s="80"/>
      <c r="FEX7" s="81"/>
      <c r="FEY7" s="86"/>
      <c r="FEZ7" s="82"/>
      <c r="FFA7" s="83"/>
      <c r="FFB7" s="84"/>
      <c r="FFC7" s="12"/>
      <c r="FFD7" s="80"/>
      <c r="FFE7" s="85"/>
      <c r="FFF7" s="80"/>
      <c r="FFG7" s="81"/>
      <c r="FFH7" s="86"/>
      <c r="FFI7" s="82"/>
      <c r="FFJ7" s="83"/>
      <c r="FFK7" s="84"/>
      <c r="FFL7" s="12"/>
      <c r="FFM7" s="80"/>
      <c r="FFN7" s="85"/>
      <c r="FFO7" s="80"/>
      <c r="FFP7" s="81"/>
      <c r="FFQ7" s="86"/>
      <c r="FFR7" s="82"/>
      <c r="FFS7" s="83"/>
      <c r="FFT7" s="84"/>
      <c r="FFU7" s="12"/>
      <c r="FFV7" s="80"/>
      <c r="FFW7" s="85"/>
      <c r="FFX7" s="80"/>
      <c r="FFY7" s="81"/>
      <c r="FFZ7" s="86"/>
      <c r="FGA7" s="82"/>
      <c r="FGB7" s="83"/>
      <c r="FGC7" s="84"/>
      <c r="FGD7" s="12"/>
      <c r="FGE7" s="80"/>
      <c r="FGF7" s="85"/>
      <c r="FGG7" s="80"/>
      <c r="FGH7" s="81"/>
      <c r="FGI7" s="86"/>
      <c r="FGJ7" s="82"/>
      <c r="FGK7" s="83"/>
      <c r="FGL7" s="84"/>
      <c r="FGM7" s="12"/>
      <c r="FGN7" s="80"/>
      <c r="FGO7" s="85"/>
      <c r="FGP7" s="80"/>
      <c r="FGQ7" s="81"/>
      <c r="FGR7" s="86"/>
      <c r="FGS7" s="82"/>
      <c r="FGT7" s="83"/>
      <c r="FGU7" s="84"/>
      <c r="FGV7" s="12"/>
      <c r="FGW7" s="80"/>
      <c r="FGX7" s="85"/>
      <c r="FGY7" s="80"/>
      <c r="FGZ7" s="81"/>
      <c r="FHA7" s="86"/>
      <c r="FHB7" s="82"/>
      <c r="FHC7" s="83"/>
      <c r="FHD7" s="84"/>
      <c r="FHE7" s="12"/>
      <c r="FHF7" s="80"/>
      <c r="FHG7" s="85"/>
      <c r="FHH7" s="80"/>
      <c r="FHI7" s="81"/>
      <c r="FHJ7" s="86"/>
      <c r="FHK7" s="82"/>
      <c r="FHL7" s="83"/>
      <c r="FHM7" s="84"/>
      <c r="FHN7" s="12"/>
      <c r="FHO7" s="80"/>
      <c r="FHP7" s="85"/>
      <c r="FHQ7" s="80"/>
      <c r="FHR7" s="81"/>
      <c r="FHS7" s="86"/>
      <c r="FHT7" s="82"/>
      <c r="FHU7" s="83"/>
      <c r="FHV7" s="84"/>
      <c r="FHW7" s="12"/>
      <c r="FHX7" s="80"/>
      <c r="FHY7" s="85"/>
      <c r="FHZ7" s="80"/>
      <c r="FIA7" s="81"/>
      <c r="FIB7" s="86"/>
      <c r="FIC7" s="82"/>
      <c r="FID7" s="83"/>
      <c r="FIE7" s="84"/>
      <c r="FIF7" s="12"/>
      <c r="FIG7" s="80"/>
      <c r="FIH7" s="85"/>
      <c r="FII7" s="80"/>
      <c r="FIJ7" s="81"/>
      <c r="FIK7" s="86"/>
      <c r="FIL7" s="82"/>
      <c r="FIM7" s="83"/>
      <c r="FIN7" s="84"/>
      <c r="FIO7" s="12"/>
      <c r="FIP7" s="80"/>
      <c r="FIQ7" s="85"/>
      <c r="FIR7" s="80"/>
      <c r="FIS7" s="81"/>
      <c r="FIT7" s="86"/>
      <c r="FIU7" s="82"/>
      <c r="FIV7" s="83"/>
      <c r="FIW7" s="84"/>
      <c r="FIX7" s="12"/>
      <c r="FIY7" s="80"/>
      <c r="FIZ7" s="85"/>
      <c r="FJA7" s="80"/>
      <c r="FJB7" s="81"/>
      <c r="FJC7" s="86"/>
      <c r="FJD7" s="82"/>
      <c r="FJE7" s="83"/>
      <c r="FJF7" s="84"/>
      <c r="FJG7" s="12"/>
      <c r="FJH7" s="80"/>
      <c r="FJI7" s="85"/>
      <c r="FJJ7" s="80"/>
      <c r="FJK7" s="81"/>
      <c r="FJL7" s="86"/>
      <c r="FJM7" s="82"/>
      <c r="FJN7" s="83"/>
      <c r="FJO7" s="84"/>
      <c r="FJP7" s="12"/>
      <c r="FJQ7" s="80"/>
      <c r="FJR7" s="85"/>
      <c r="FJS7" s="80"/>
      <c r="FJT7" s="81"/>
      <c r="FJU7" s="86"/>
      <c r="FJV7" s="82"/>
      <c r="FJW7" s="83"/>
      <c r="FJX7" s="84"/>
      <c r="FJY7" s="12"/>
      <c r="FJZ7" s="80"/>
      <c r="FKA7" s="85"/>
      <c r="FKB7" s="80"/>
      <c r="FKC7" s="81"/>
      <c r="FKD7" s="86"/>
      <c r="FKE7" s="82"/>
      <c r="FKF7" s="83"/>
      <c r="FKG7" s="84"/>
      <c r="FKH7" s="12"/>
      <c r="FKI7" s="80"/>
      <c r="FKJ7" s="85"/>
      <c r="FKK7" s="80"/>
      <c r="FKL7" s="81"/>
      <c r="FKM7" s="86"/>
      <c r="FKN7" s="82"/>
      <c r="FKO7" s="83"/>
      <c r="FKP7" s="84"/>
      <c r="FKQ7" s="12"/>
      <c r="FKR7" s="80"/>
      <c r="FKS7" s="85"/>
      <c r="FKT7" s="80"/>
      <c r="FKU7" s="81"/>
      <c r="FKV7" s="86"/>
      <c r="FKW7" s="82"/>
      <c r="FKX7" s="83"/>
      <c r="FKY7" s="84"/>
      <c r="FKZ7" s="12"/>
      <c r="FLA7" s="80"/>
      <c r="FLB7" s="85"/>
      <c r="FLC7" s="80"/>
      <c r="FLD7" s="81"/>
      <c r="FLE7" s="86"/>
      <c r="FLF7" s="82"/>
      <c r="FLG7" s="83"/>
      <c r="FLH7" s="84"/>
      <c r="FLI7" s="12"/>
      <c r="FLJ7" s="80"/>
      <c r="FLK7" s="85"/>
      <c r="FLL7" s="80"/>
      <c r="FLM7" s="81"/>
      <c r="FLN7" s="86"/>
      <c r="FLO7" s="82"/>
      <c r="FLP7" s="83"/>
      <c r="FLQ7" s="84"/>
      <c r="FLR7" s="12"/>
      <c r="FLS7" s="80"/>
      <c r="FLT7" s="85"/>
      <c r="FLU7" s="80"/>
      <c r="FLV7" s="81"/>
      <c r="FLW7" s="86"/>
      <c r="FLX7" s="82"/>
      <c r="FLY7" s="83"/>
      <c r="FLZ7" s="84"/>
      <c r="FMA7" s="12"/>
      <c r="FMB7" s="80"/>
      <c r="FMC7" s="85"/>
      <c r="FMD7" s="80"/>
      <c r="FME7" s="81"/>
      <c r="FMF7" s="86"/>
      <c r="FMG7" s="82"/>
      <c r="FMH7" s="83"/>
      <c r="FMI7" s="84"/>
      <c r="FMJ7" s="12"/>
      <c r="FMK7" s="80"/>
      <c r="FML7" s="85"/>
      <c r="FMM7" s="80"/>
      <c r="FMN7" s="81"/>
      <c r="FMO7" s="86"/>
      <c r="FMP7" s="82"/>
      <c r="FMQ7" s="83"/>
      <c r="FMR7" s="84"/>
      <c r="FMS7" s="12"/>
      <c r="FMT7" s="80"/>
      <c r="FMU7" s="85"/>
      <c r="FMV7" s="80"/>
      <c r="FMW7" s="81"/>
      <c r="FMX7" s="86"/>
      <c r="FMY7" s="82"/>
      <c r="FMZ7" s="83"/>
      <c r="FNA7" s="84"/>
      <c r="FNB7" s="12"/>
      <c r="FNC7" s="80"/>
      <c r="FND7" s="85"/>
      <c r="FNE7" s="80"/>
      <c r="FNF7" s="81"/>
      <c r="FNG7" s="86"/>
      <c r="FNH7" s="82"/>
      <c r="FNI7" s="83"/>
      <c r="FNJ7" s="84"/>
      <c r="FNK7" s="12"/>
      <c r="FNL7" s="80"/>
      <c r="FNM7" s="85"/>
      <c r="FNN7" s="80"/>
      <c r="FNO7" s="81"/>
      <c r="FNP7" s="86"/>
      <c r="FNQ7" s="82"/>
      <c r="FNR7" s="83"/>
      <c r="FNS7" s="84"/>
      <c r="FNT7" s="12"/>
      <c r="FNU7" s="80"/>
      <c r="FNV7" s="85"/>
      <c r="FNW7" s="80"/>
      <c r="FNX7" s="81"/>
      <c r="FNY7" s="86"/>
      <c r="FNZ7" s="82"/>
      <c r="FOA7" s="83"/>
      <c r="FOB7" s="84"/>
      <c r="FOC7" s="12"/>
      <c r="FOD7" s="80"/>
      <c r="FOE7" s="85"/>
      <c r="FOF7" s="80"/>
      <c r="FOG7" s="81"/>
      <c r="FOH7" s="86"/>
      <c r="FOI7" s="82"/>
      <c r="FOJ7" s="83"/>
      <c r="FOK7" s="84"/>
      <c r="FOL7" s="12"/>
      <c r="FOM7" s="80"/>
      <c r="FON7" s="85"/>
      <c r="FOO7" s="80"/>
      <c r="FOP7" s="81"/>
      <c r="FOQ7" s="86"/>
      <c r="FOR7" s="82"/>
      <c r="FOS7" s="83"/>
      <c r="FOT7" s="84"/>
      <c r="FOU7" s="12"/>
      <c r="FOV7" s="80"/>
      <c r="FOW7" s="85"/>
      <c r="FOX7" s="80"/>
      <c r="FOY7" s="81"/>
      <c r="FOZ7" s="86"/>
      <c r="FPA7" s="82"/>
      <c r="FPB7" s="83"/>
      <c r="FPC7" s="84"/>
      <c r="FPD7" s="12"/>
      <c r="FPE7" s="80"/>
      <c r="FPF7" s="85"/>
      <c r="FPG7" s="80"/>
      <c r="FPH7" s="81"/>
      <c r="FPI7" s="86"/>
      <c r="FPJ7" s="82"/>
      <c r="FPK7" s="83"/>
      <c r="FPL7" s="84"/>
      <c r="FPM7" s="12"/>
      <c r="FPN7" s="80"/>
      <c r="FPO7" s="85"/>
      <c r="FPP7" s="80"/>
      <c r="FPQ7" s="81"/>
      <c r="FPR7" s="86"/>
      <c r="FPS7" s="82"/>
      <c r="FPT7" s="83"/>
      <c r="FPU7" s="84"/>
      <c r="FPV7" s="12"/>
      <c r="FPW7" s="80"/>
      <c r="FPX7" s="85"/>
      <c r="FPY7" s="80"/>
      <c r="FPZ7" s="81"/>
      <c r="FQA7" s="86"/>
      <c r="FQB7" s="82"/>
      <c r="FQC7" s="83"/>
      <c r="FQD7" s="84"/>
      <c r="FQE7" s="12"/>
      <c r="FQF7" s="80"/>
      <c r="FQG7" s="85"/>
      <c r="FQH7" s="80"/>
      <c r="FQI7" s="81"/>
      <c r="FQJ7" s="86"/>
      <c r="FQK7" s="82"/>
      <c r="FQL7" s="83"/>
      <c r="FQM7" s="84"/>
      <c r="FQN7" s="12"/>
      <c r="FQO7" s="80"/>
      <c r="FQP7" s="85"/>
      <c r="FQQ7" s="80"/>
      <c r="FQR7" s="81"/>
      <c r="FQS7" s="86"/>
      <c r="FQT7" s="82"/>
      <c r="FQU7" s="83"/>
      <c r="FQV7" s="84"/>
      <c r="FQW7" s="12"/>
      <c r="FQX7" s="80"/>
      <c r="FQY7" s="85"/>
      <c r="FQZ7" s="80"/>
      <c r="FRA7" s="81"/>
      <c r="FRB7" s="86"/>
      <c r="FRC7" s="82"/>
      <c r="FRD7" s="83"/>
      <c r="FRE7" s="84"/>
      <c r="FRF7" s="12"/>
      <c r="FRG7" s="80"/>
      <c r="FRH7" s="85"/>
      <c r="FRI7" s="80"/>
      <c r="FRJ7" s="81"/>
      <c r="FRK7" s="86"/>
      <c r="FRL7" s="82"/>
      <c r="FRM7" s="83"/>
      <c r="FRN7" s="84"/>
      <c r="FRO7" s="12"/>
      <c r="FRP7" s="80"/>
      <c r="FRQ7" s="85"/>
      <c r="FRR7" s="80"/>
      <c r="FRS7" s="81"/>
      <c r="FRT7" s="86"/>
      <c r="FRU7" s="82"/>
      <c r="FRV7" s="83"/>
      <c r="FRW7" s="84"/>
      <c r="FRX7" s="12"/>
      <c r="FRY7" s="80"/>
      <c r="FRZ7" s="85"/>
      <c r="FSA7" s="80"/>
      <c r="FSB7" s="81"/>
      <c r="FSC7" s="86"/>
      <c r="FSD7" s="82"/>
      <c r="FSE7" s="83"/>
      <c r="FSF7" s="84"/>
      <c r="FSG7" s="12"/>
      <c r="FSH7" s="80"/>
      <c r="FSI7" s="85"/>
      <c r="FSJ7" s="80"/>
      <c r="FSK7" s="81"/>
      <c r="FSL7" s="86"/>
      <c r="FSM7" s="82"/>
      <c r="FSN7" s="83"/>
      <c r="FSO7" s="84"/>
      <c r="FSP7" s="12"/>
      <c r="FSQ7" s="80"/>
      <c r="FSR7" s="85"/>
      <c r="FSS7" s="80"/>
      <c r="FST7" s="81"/>
      <c r="FSU7" s="86"/>
      <c r="FSV7" s="82"/>
      <c r="FSW7" s="83"/>
      <c r="FSX7" s="84"/>
      <c r="FSY7" s="12"/>
      <c r="FSZ7" s="80"/>
      <c r="FTA7" s="85"/>
      <c r="FTB7" s="80"/>
      <c r="FTC7" s="81"/>
      <c r="FTD7" s="86"/>
      <c r="FTE7" s="82"/>
      <c r="FTF7" s="83"/>
      <c r="FTG7" s="84"/>
      <c r="FTH7" s="12"/>
      <c r="FTI7" s="80"/>
      <c r="FTJ7" s="85"/>
      <c r="FTK7" s="80"/>
      <c r="FTL7" s="81"/>
      <c r="FTM7" s="86"/>
      <c r="FTN7" s="82"/>
      <c r="FTO7" s="83"/>
      <c r="FTP7" s="84"/>
      <c r="FTQ7" s="12"/>
      <c r="FTR7" s="80"/>
      <c r="FTS7" s="85"/>
      <c r="FTT7" s="80"/>
      <c r="FTU7" s="81"/>
      <c r="FTV7" s="86"/>
      <c r="FTW7" s="82"/>
      <c r="FTX7" s="83"/>
      <c r="FTY7" s="84"/>
      <c r="FTZ7" s="12"/>
      <c r="FUA7" s="80"/>
      <c r="FUB7" s="85"/>
      <c r="FUC7" s="80"/>
      <c r="FUD7" s="81"/>
      <c r="FUE7" s="86"/>
      <c r="FUF7" s="82"/>
      <c r="FUG7" s="83"/>
      <c r="FUH7" s="84"/>
      <c r="FUI7" s="12"/>
      <c r="FUJ7" s="80"/>
      <c r="FUK7" s="85"/>
      <c r="FUL7" s="80"/>
      <c r="FUM7" s="81"/>
      <c r="FUN7" s="86"/>
      <c r="FUO7" s="82"/>
      <c r="FUP7" s="83"/>
      <c r="FUQ7" s="84"/>
      <c r="FUR7" s="12"/>
      <c r="FUS7" s="80"/>
      <c r="FUT7" s="85"/>
      <c r="FUU7" s="80"/>
      <c r="FUV7" s="81"/>
      <c r="FUW7" s="86"/>
      <c r="FUX7" s="82"/>
      <c r="FUY7" s="83"/>
      <c r="FUZ7" s="84"/>
      <c r="FVA7" s="12"/>
      <c r="FVB7" s="80"/>
      <c r="FVC7" s="85"/>
      <c r="FVD7" s="80"/>
      <c r="FVE7" s="81"/>
      <c r="FVF7" s="86"/>
      <c r="FVG7" s="82"/>
      <c r="FVH7" s="83"/>
      <c r="FVI7" s="84"/>
      <c r="FVJ7" s="12"/>
      <c r="FVK7" s="80"/>
      <c r="FVL7" s="85"/>
      <c r="FVM7" s="80"/>
      <c r="FVN7" s="81"/>
      <c r="FVO7" s="86"/>
      <c r="FVP7" s="82"/>
      <c r="FVQ7" s="83"/>
      <c r="FVR7" s="84"/>
      <c r="FVS7" s="12"/>
      <c r="FVT7" s="80"/>
      <c r="FVU7" s="85"/>
      <c r="FVV7" s="80"/>
      <c r="FVW7" s="81"/>
      <c r="FVX7" s="86"/>
      <c r="FVY7" s="82"/>
      <c r="FVZ7" s="83"/>
      <c r="FWA7" s="84"/>
      <c r="FWB7" s="12"/>
      <c r="FWC7" s="80"/>
      <c r="FWD7" s="85"/>
      <c r="FWE7" s="80"/>
      <c r="FWF7" s="81"/>
      <c r="FWG7" s="86"/>
      <c r="FWH7" s="82"/>
      <c r="FWI7" s="83"/>
      <c r="FWJ7" s="84"/>
      <c r="FWK7" s="12"/>
      <c r="FWL7" s="80"/>
      <c r="FWM7" s="85"/>
      <c r="FWN7" s="80"/>
      <c r="FWO7" s="81"/>
      <c r="FWP7" s="86"/>
      <c r="FWQ7" s="82"/>
      <c r="FWR7" s="83"/>
      <c r="FWS7" s="84"/>
      <c r="FWT7" s="12"/>
      <c r="FWU7" s="80"/>
      <c r="FWV7" s="85"/>
      <c r="FWW7" s="80"/>
      <c r="FWX7" s="81"/>
      <c r="FWY7" s="86"/>
      <c r="FWZ7" s="82"/>
      <c r="FXA7" s="83"/>
      <c r="FXB7" s="84"/>
      <c r="FXC7" s="12"/>
      <c r="FXD7" s="80"/>
      <c r="FXE7" s="85"/>
      <c r="FXF7" s="80"/>
      <c r="FXG7" s="81"/>
      <c r="FXH7" s="86"/>
      <c r="FXI7" s="82"/>
      <c r="FXJ7" s="83"/>
      <c r="FXK7" s="84"/>
      <c r="FXL7" s="12"/>
      <c r="FXM7" s="80"/>
      <c r="FXN7" s="85"/>
      <c r="FXO7" s="80"/>
      <c r="FXP7" s="81"/>
      <c r="FXQ7" s="86"/>
      <c r="FXR7" s="82"/>
      <c r="FXS7" s="83"/>
      <c r="FXT7" s="84"/>
      <c r="FXU7" s="12"/>
      <c r="FXV7" s="80"/>
      <c r="FXW7" s="85"/>
      <c r="FXX7" s="80"/>
      <c r="FXY7" s="81"/>
      <c r="FXZ7" s="86"/>
      <c r="FYA7" s="82"/>
      <c r="FYB7" s="83"/>
      <c r="FYC7" s="84"/>
      <c r="FYD7" s="12"/>
      <c r="FYE7" s="80"/>
      <c r="FYF7" s="85"/>
      <c r="FYG7" s="80"/>
      <c r="FYH7" s="81"/>
      <c r="FYI7" s="86"/>
      <c r="FYJ7" s="82"/>
      <c r="FYK7" s="83"/>
      <c r="FYL7" s="84"/>
      <c r="FYM7" s="12"/>
      <c r="FYN7" s="80"/>
      <c r="FYO7" s="85"/>
      <c r="FYP7" s="80"/>
      <c r="FYQ7" s="81"/>
      <c r="FYR7" s="86"/>
      <c r="FYS7" s="82"/>
      <c r="FYT7" s="83"/>
      <c r="FYU7" s="84"/>
      <c r="FYV7" s="12"/>
      <c r="FYW7" s="80"/>
      <c r="FYX7" s="85"/>
      <c r="FYY7" s="80"/>
      <c r="FYZ7" s="81"/>
      <c r="FZA7" s="86"/>
      <c r="FZB7" s="82"/>
      <c r="FZC7" s="83"/>
      <c r="FZD7" s="84"/>
      <c r="FZE7" s="12"/>
      <c r="FZF7" s="80"/>
      <c r="FZG7" s="85"/>
      <c r="FZH7" s="80"/>
      <c r="FZI7" s="81"/>
      <c r="FZJ7" s="86"/>
      <c r="FZK7" s="82"/>
      <c r="FZL7" s="83"/>
      <c r="FZM7" s="84"/>
      <c r="FZN7" s="12"/>
      <c r="FZO7" s="80"/>
      <c r="FZP7" s="85"/>
      <c r="FZQ7" s="80"/>
      <c r="FZR7" s="81"/>
      <c r="FZS7" s="86"/>
      <c r="FZT7" s="82"/>
      <c r="FZU7" s="83"/>
      <c r="FZV7" s="84"/>
      <c r="FZW7" s="12"/>
      <c r="FZX7" s="80"/>
      <c r="FZY7" s="85"/>
      <c r="FZZ7" s="80"/>
      <c r="GAA7" s="81"/>
      <c r="GAB7" s="86"/>
      <c r="GAC7" s="82"/>
      <c r="GAD7" s="83"/>
      <c r="GAE7" s="84"/>
      <c r="GAF7" s="12"/>
      <c r="GAG7" s="80"/>
      <c r="GAH7" s="85"/>
      <c r="GAI7" s="80"/>
      <c r="GAJ7" s="81"/>
      <c r="GAK7" s="86"/>
      <c r="GAL7" s="82"/>
      <c r="GAM7" s="83"/>
      <c r="GAN7" s="84"/>
      <c r="GAO7" s="12"/>
      <c r="GAP7" s="80"/>
      <c r="GAQ7" s="85"/>
      <c r="GAR7" s="80"/>
      <c r="GAS7" s="81"/>
      <c r="GAT7" s="86"/>
      <c r="GAU7" s="82"/>
      <c r="GAV7" s="83"/>
      <c r="GAW7" s="84"/>
      <c r="GAX7" s="12"/>
      <c r="GAY7" s="80"/>
      <c r="GAZ7" s="85"/>
      <c r="GBA7" s="80"/>
      <c r="GBB7" s="81"/>
      <c r="GBC7" s="86"/>
      <c r="GBD7" s="82"/>
      <c r="GBE7" s="83"/>
      <c r="GBF7" s="84"/>
      <c r="GBG7" s="12"/>
      <c r="GBH7" s="80"/>
      <c r="GBI7" s="85"/>
      <c r="GBJ7" s="80"/>
      <c r="GBK7" s="81"/>
      <c r="GBL7" s="86"/>
      <c r="GBM7" s="82"/>
      <c r="GBN7" s="83"/>
      <c r="GBO7" s="84"/>
      <c r="GBP7" s="12"/>
      <c r="GBQ7" s="80"/>
      <c r="GBR7" s="85"/>
      <c r="GBS7" s="80"/>
      <c r="GBT7" s="81"/>
      <c r="GBU7" s="86"/>
      <c r="GBV7" s="82"/>
      <c r="GBW7" s="83"/>
      <c r="GBX7" s="84"/>
      <c r="GBY7" s="12"/>
      <c r="GBZ7" s="80"/>
      <c r="GCA7" s="85"/>
      <c r="GCB7" s="80"/>
      <c r="GCC7" s="81"/>
      <c r="GCD7" s="86"/>
      <c r="GCE7" s="82"/>
      <c r="GCF7" s="83"/>
      <c r="GCG7" s="84"/>
      <c r="GCH7" s="12"/>
      <c r="GCI7" s="80"/>
      <c r="GCJ7" s="85"/>
      <c r="GCK7" s="80"/>
      <c r="GCL7" s="81"/>
      <c r="GCM7" s="86"/>
      <c r="GCN7" s="82"/>
      <c r="GCO7" s="83"/>
      <c r="GCP7" s="84"/>
      <c r="GCQ7" s="12"/>
      <c r="GCR7" s="80"/>
      <c r="GCS7" s="85"/>
      <c r="GCT7" s="80"/>
      <c r="GCU7" s="81"/>
      <c r="GCV7" s="86"/>
      <c r="GCW7" s="82"/>
      <c r="GCX7" s="83"/>
      <c r="GCY7" s="84"/>
      <c r="GCZ7" s="12"/>
      <c r="GDA7" s="80"/>
      <c r="GDB7" s="85"/>
      <c r="GDC7" s="80"/>
      <c r="GDD7" s="81"/>
      <c r="GDE7" s="86"/>
      <c r="GDF7" s="82"/>
      <c r="GDG7" s="83"/>
      <c r="GDH7" s="84"/>
      <c r="GDI7" s="12"/>
      <c r="GDJ7" s="80"/>
      <c r="GDK7" s="85"/>
      <c r="GDL7" s="80"/>
      <c r="GDM7" s="81"/>
      <c r="GDN7" s="86"/>
      <c r="GDO7" s="82"/>
      <c r="GDP7" s="83"/>
      <c r="GDQ7" s="84"/>
      <c r="GDR7" s="12"/>
      <c r="GDS7" s="80"/>
      <c r="GDT7" s="85"/>
      <c r="GDU7" s="80"/>
      <c r="GDV7" s="81"/>
      <c r="GDW7" s="86"/>
      <c r="GDX7" s="82"/>
      <c r="GDY7" s="83"/>
      <c r="GDZ7" s="84"/>
      <c r="GEA7" s="12"/>
      <c r="GEB7" s="80"/>
      <c r="GEC7" s="85"/>
      <c r="GED7" s="80"/>
      <c r="GEE7" s="81"/>
      <c r="GEF7" s="86"/>
      <c r="GEG7" s="82"/>
      <c r="GEH7" s="83"/>
      <c r="GEI7" s="84"/>
      <c r="GEJ7" s="12"/>
      <c r="GEK7" s="80"/>
      <c r="GEL7" s="85"/>
      <c r="GEM7" s="80"/>
      <c r="GEN7" s="81"/>
      <c r="GEO7" s="86"/>
      <c r="GEP7" s="82"/>
      <c r="GEQ7" s="83"/>
      <c r="GER7" s="84"/>
      <c r="GES7" s="12"/>
      <c r="GET7" s="80"/>
      <c r="GEU7" s="85"/>
      <c r="GEV7" s="80"/>
      <c r="GEW7" s="81"/>
      <c r="GEX7" s="86"/>
      <c r="GEY7" s="82"/>
      <c r="GEZ7" s="83"/>
      <c r="GFA7" s="84"/>
      <c r="GFB7" s="12"/>
      <c r="GFC7" s="80"/>
      <c r="GFD7" s="85"/>
      <c r="GFE7" s="80"/>
      <c r="GFF7" s="81"/>
      <c r="GFG7" s="86"/>
      <c r="GFH7" s="82"/>
      <c r="GFI7" s="83"/>
      <c r="GFJ7" s="84"/>
      <c r="GFK7" s="12"/>
      <c r="GFL7" s="80"/>
      <c r="GFM7" s="85"/>
      <c r="GFN7" s="80"/>
      <c r="GFO7" s="81"/>
      <c r="GFP7" s="86"/>
      <c r="GFQ7" s="82"/>
      <c r="GFR7" s="83"/>
      <c r="GFS7" s="84"/>
      <c r="GFT7" s="12"/>
      <c r="GFU7" s="80"/>
      <c r="GFV7" s="85"/>
      <c r="GFW7" s="80"/>
      <c r="GFX7" s="81"/>
      <c r="GFY7" s="86"/>
      <c r="GFZ7" s="82"/>
      <c r="GGA7" s="83"/>
      <c r="GGB7" s="84"/>
      <c r="GGC7" s="12"/>
      <c r="GGD7" s="80"/>
      <c r="GGE7" s="85"/>
      <c r="GGF7" s="80"/>
      <c r="GGG7" s="81"/>
      <c r="GGH7" s="86"/>
      <c r="GGI7" s="82"/>
      <c r="GGJ7" s="83"/>
      <c r="GGK7" s="84"/>
      <c r="GGL7" s="12"/>
      <c r="GGM7" s="80"/>
      <c r="GGN7" s="85"/>
      <c r="GGO7" s="80"/>
      <c r="GGP7" s="81"/>
      <c r="GGQ7" s="86"/>
      <c r="GGR7" s="82"/>
      <c r="GGS7" s="83"/>
      <c r="GGT7" s="84"/>
      <c r="GGU7" s="12"/>
      <c r="GGV7" s="80"/>
      <c r="GGW7" s="85"/>
      <c r="GGX7" s="80"/>
      <c r="GGY7" s="81"/>
      <c r="GGZ7" s="86"/>
      <c r="GHA7" s="82"/>
      <c r="GHB7" s="83"/>
      <c r="GHC7" s="84"/>
      <c r="GHD7" s="12"/>
      <c r="GHE7" s="80"/>
      <c r="GHF7" s="85"/>
      <c r="GHG7" s="80"/>
      <c r="GHH7" s="81"/>
      <c r="GHI7" s="86"/>
      <c r="GHJ7" s="82"/>
      <c r="GHK7" s="83"/>
      <c r="GHL7" s="84"/>
      <c r="GHM7" s="12"/>
      <c r="GHN7" s="80"/>
      <c r="GHO7" s="85"/>
      <c r="GHP7" s="80"/>
      <c r="GHQ7" s="81"/>
      <c r="GHR7" s="86"/>
      <c r="GHS7" s="82"/>
      <c r="GHT7" s="83"/>
      <c r="GHU7" s="84"/>
      <c r="GHV7" s="12"/>
      <c r="GHW7" s="80"/>
      <c r="GHX7" s="85"/>
      <c r="GHY7" s="80"/>
      <c r="GHZ7" s="81"/>
      <c r="GIA7" s="86"/>
      <c r="GIB7" s="82"/>
      <c r="GIC7" s="83"/>
      <c r="GID7" s="84"/>
      <c r="GIE7" s="12"/>
      <c r="GIF7" s="80"/>
      <c r="GIG7" s="85"/>
      <c r="GIH7" s="80"/>
      <c r="GII7" s="81"/>
      <c r="GIJ7" s="86"/>
      <c r="GIK7" s="82"/>
      <c r="GIL7" s="83"/>
      <c r="GIM7" s="84"/>
      <c r="GIN7" s="12"/>
      <c r="GIO7" s="80"/>
      <c r="GIP7" s="85"/>
      <c r="GIQ7" s="80"/>
      <c r="GIR7" s="81"/>
      <c r="GIS7" s="86"/>
      <c r="GIT7" s="82"/>
      <c r="GIU7" s="83"/>
      <c r="GIV7" s="84"/>
      <c r="GIW7" s="12"/>
      <c r="GIX7" s="80"/>
      <c r="GIY7" s="85"/>
      <c r="GIZ7" s="80"/>
      <c r="GJA7" s="81"/>
      <c r="GJB7" s="86"/>
      <c r="GJC7" s="82"/>
      <c r="GJD7" s="83"/>
      <c r="GJE7" s="84"/>
      <c r="GJF7" s="12"/>
      <c r="GJG7" s="80"/>
      <c r="GJH7" s="85"/>
      <c r="GJI7" s="80"/>
      <c r="GJJ7" s="81"/>
      <c r="GJK7" s="86"/>
      <c r="GJL7" s="82"/>
      <c r="GJM7" s="83"/>
      <c r="GJN7" s="84"/>
      <c r="GJO7" s="12"/>
      <c r="GJP7" s="80"/>
      <c r="GJQ7" s="85"/>
      <c r="GJR7" s="80"/>
      <c r="GJS7" s="81"/>
      <c r="GJT7" s="86"/>
      <c r="GJU7" s="82"/>
      <c r="GJV7" s="83"/>
      <c r="GJW7" s="84"/>
      <c r="GJX7" s="12"/>
      <c r="GJY7" s="80"/>
      <c r="GJZ7" s="85"/>
      <c r="GKA7" s="80"/>
      <c r="GKB7" s="81"/>
      <c r="GKC7" s="86"/>
      <c r="GKD7" s="82"/>
      <c r="GKE7" s="83"/>
      <c r="GKF7" s="84"/>
      <c r="GKG7" s="12"/>
      <c r="GKH7" s="80"/>
      <c r="GKI7" s="85"/>
      <c r="GKJ7" s="80"/>
      <c r="GKK7" s="81"/>
      <c r="GKL7" s="86"/>
      <c r="GKM7" s="82"/>
      <c r="GKN7" s="83"/>
      <c r="GKO7" s="84"/>
      <c r="GKP7" s="12"/>
      <c r="GKQ7" s="80"/>
      <c r="GKR7" s="85"/>
      <c r="GKS7" s="80"/>
      <c r="GKT7" s="81"/>
      <c r="GKU7" s="86"/>
      <c r="GKV7" s="82"/>
      <c r="GKW7" s="83"/>
      <c r="GKX7" s="84"/>
      <c r="GKY7" s="12"/>
      <c r="GKZ7" s="80"/>
      <c r="GLA7" s="85"/>
      <c r="GLB7" s="80"/>
      <c r="GLC7" s="81"/>
      <c r="GLD7" s="86"/>
      <c r="GLE7" s="82"/>
      <c r="GLF7" s="83"/>
      <c r="GLG7" s="84"/>
      <c r="GLH7" s="12"/>
      <c r="GLI7" s="80"/>
      <c r="GLJ7" s="85"/>
      <c r="GLK7" s="80"/>
      <c r="GLL7" s="81"/>
      <c r="GLM7" s="86"/>
      <c r="GLN7" s="82"/>
      <c r="GLO7" s="83"/>
      <c r="GLP7" s="84"/>
      <c r="GLQ7" s="12"/>
      <c r="GLR7" s="80"/>
      <c r="GLS7" s="85"/>
      <c r="GLT7" s="80"/>
      <c r="GLU7" s="81"/>
      <c r="GLV7" s="86"/>
      <c r="GLW7" s="82"/>
      <c r="GLX7" s="83"/>
      <c r="GLY7" s="84"/>
      <c r="GLZ7" s="12"/>
      <c r="GMA7" s="80"/>
      <c r="GMB7" s="85"/>
      <c r="GMC7" s="80"/>
      <c r="GMD7" s="81"/>
      <c r="GME7" s="86"/>
      <c r="GMF7" s="82"/>
      <c r="GMG7" s="83"/>
      <c r="GMH7" s="84"/>
      <c r="GMI7" s="12"/>
      <c r="GMJ7" s="80"/>
      <c r="GMK7" s="85"/>
      <c r="GML7" s="80"/>
      <c r="GMM7" s="81"/>
      <c r="GMN7" s="86"/>
      <c r="GMO7" s="82"/>
      <c r="GMP7" s="83"/>
      <c r="GMQ7" s="84"/>
      <c r="GMR7" s="12"/>
      <c r="GMS7" s="80"/>
      <c r="GMT7" s="85"/>
      <c r="GMU7" s="80"/>
      <c r="GMV7" s="81"/>
      <c r="GMW7" s="86"/>
      <c r="GMX7" s="82"/>
      <c r="GMY7" s="83"/>
      <c r="GMZ7" s="84"/>
      <c r="GNA7" s="12"/>
      <c r="GNB7" s="80"/>
      <c r="GNC7" s="85"/>
      <c r="GND7" s="80"/>
      <c r="GNE7" s="81"/>
      <c r="GNF7" s="86"/>
      <c r="GNG7" s="82"/>
      <c r="GNH7" s="83"/>
      <c r="GNI7" s="84"/>
      <c r="GNJ7" s="12"/>
      <c r="GNK7" s="80"/>
      <c r="GNL7" s="85"/>
      <c r="GNM7" s="80"/>
      <c r="GNN7" s="81"/>
      <c r="GNO7" s="86"/>
      <c r="GNP7" s="82"/>
      <c r="GNQ7" s="83"/>
      <c r="GNR7" s="84"/>
      <c r="GNS7" s="12"/>
      <c r="GNT7" s="80"/>
      <c r="GNU7" s="85"/>
      <c r="GNV7" s="80"/>
      <c r="GNW7" s="81"/>
      <c r="GNX7" s="86"/>
      <c r="GNY7" s="82"/>
      <c r="GNZ7" s="83"/>
      <c r="GOA7" s="84"/>
      <c r="GOB7" s="12"/>
      <c r="GOC7" s="80"/>
      <c r="GOD7" s="85"/>
      <c r="GOE7" s="80"/>
      <c r="GOF7" s="81"/>
      <c r="GOG7" s="86"/>
      <c r="GOH7" s="82"/>
      <c r="GOI7" s="83"/>
      <c r="GOJ7" s="84"/>
      <c r="GOK7" s="12"/>
      <c r="GOL7" s="80"/>
      <c r="GOM7" s="85"/>
      <c r="GON7" s="80"/>
      <c r="GOO7" s="81"/>
      <c r="GOP7" s="86"/>
      <c r="GOQ7" s="82"/>
      <c r="GOR7" s="83"/>
      <c r="GOS7" s="84"/>
      <c r="GOT7" s="12"/>
      <c r="GOU7" s="80"/>
      <c r="GOV7" s="85"/>
      <c r="GOW7" s="80"/>
      <c r="GOX7" s="81"/>
      <c r="GOY7" s="86"/>
      <c r="GOZ7" s="82"/>
      <c r="GPA7" s="83"/>
      <c r="GPB7" s="84"/>
      <c r="GPC7" s="12"/>
      <c r="GPD7" s="80"/>
      <c r="GPE7" s="85"/>
      <c r="GPF7" s="80"/>
      <c r="GPG7" s="81"/>
      <c r="GPH7" s="86"/>
      <c r="GPI7" s="82"/>
      <c r="GPJ7" s="83"/>
      <c r="GPK7" s="84"/>
      <c r="GPL7" s="12"/>
      <c r="GPM7" s="80"/>
      <c r="GPN7" s="85"/>
      <c r="GPO7" s="80"/>
      <c r="GPP7" s="81"/>
      <c r="GPQ7" s="86"/>
      <c r="GPR7" s="82"/>
      <c r="GPS7" s="83"/>
      <c r="GPT7" s="84"/>
      <c r="GPU7" s="12"/>
      <c r="GPV7" s="80"/>
      <c r="GPW7" s="85"/>
      <c r="GPX7" s="80"/>
      <c r="GPY7" s="81"/>
      <c r="GPZ7" s="86"/>
      <c r="GQA7" s="82"/>
      <c r="GQB7" s="83"/>
      <c r="GQC7" s="84"/>
      <c r="GQD7" s="12"/>
      <c r="GQE7" s="80"/>
      <c r="GQF7" s="85"/>
      <c r="GQG7" s="80"/>
      <c r="GQH7" s="81"/>
      <c r="GQI7" s="86"/>
      <c r="GQJ7" s="82"/>
      <c r="GQK7" s="83"/>
      <c r="GQL7" s="84"/>
      <c r="GQM7" s="12"/>
      <c r="GQN7" s="80"/>
      <c r="GQO7" s="85"/>
      <c r="GQP7" s="80"/>
      <c r="GQQ7" s="81"/>
      <c r="GQR7" s="86"/>
      <c r="GQS7" s="82"/>
      <c r="GQT7" s="83"/>
      <c r="GQU7" s="84"/>
      <c r="GQV7" s="12"/>
      <c r="GQW7" s="80"/>
      <c r="GQX7" s="85"/>
      <c r="GQY7" s="80"/>
      <c r="GQZ7" s="81"/>
      <c r="GRA7" s="86"/>
      <c r="GRB7" s="82"/>
      <c r="GRC7" s="83"/>
      <c r="GRD7" s="84"/>
      <c r="GRE7" s="12"/>
      <c r="GRF7" s="80"/>
      <c r="GRG7" s="85"/>
      <c r="GRH7" s="80"/>
      <c r="GRI7" s="81"/>
      <c r="GRJ7" s="86"/>
      <c r="GRK7" s="82"/>
      <c r="GRL7" s="83"/>
      <c r="GRM7" s="84"/>
      <c r="GRN7" s="12"/>
      <c r="GRO7" s="80"/>
      <c r="GRP7" s="85"/>
      <c r="GRQ7" s="80"/>
      <c r="GRR7" s="81"/>
      <c r="GRS7" s="86"/>
      <c r="GRT7" s="82"/>
      <c r="GRU7" s="83"/>
      <c r="GRV7" s="84"/>
      <c r="GRW7" s="12"/>
      <c r="GRX7" s="80"/>
      <c r="GRY7" s="85"/>
      <c r="GRZ7" s="80"/>
      <c r="GSA7" s="81"/>
      <c r="GSB7" s="86"/>
      <c r="GSC7" s="82"/>
      <c r="GSD7" s="83"/>
      <c r="GSE7" s="84"/>
      <c r="GSF7" s="12"/>
      <c r="GSG7" s="80"/>
      <c r="GSH7" s="85"/>
      <c r="GSI7" s="80"/>
      <c r="GSJ7" s="81"/>
      <c r="GSK7" s="86"/>
      <c r="GSL7" s="82"/>
      <c r="GSM7" s="83"/>
      <c r="GSN7" s="84"/>
      <c r="GSO7" s="12"/>
      <c r="GSP7" s="80"/>
      <c r="GSQ7" s="85"/>
      <c r="GSR7" s="80"/>
      <c r="GSS7" s="81"/>
      <c r="GST7" s="86"/>
      <c r="GSU7" s="82"/>
      <c r="GSV7" s="83"/>
      <c r="GSW7" s="84"/>
      <c r="GSX7" s="12"/>
      <c r="GSY7" s="80"/>
      <c r="GSZ7" s="85"/>
      <c r="GTA7" s="80"/>
      <c r="GTB7" s="81"/>
      <c r="GTC7" s="86"/>
      <c r="GTD7" s="82"/>
      <c r="GTE7" s="83"/>
      <c r="GTF7" s="84"/>
      <c r="GTG7" s="12"/>
      <c r="GTH7" s="80"/>
      <c r="GTI7" s="85"/>
      <c r="GTJ7" s="80"/>
      <c r="GTK7" s="81"/>
      <c r="GTL7" s="86"/>
      <c r="GTM7" s="82"/>
      <c r="GTN7" s="83"/>
      <c r="GTO7" s="84"/>
      <c r="GTP7" s="12"/>
      <c r="GTQ7" s="80"/>
      <c r="GTR7" s="85"/>
      <c r="GTS7" s="80"/>
      <c r="GTT7" s="81"/>
      <c r="GTU7" s="86"/>
      <c r="GTV7" s="82"/>
      <c r="GTW7" s="83"/>
      <c r="GTX7" s="84"/>
      <c r="GTY7" s="12"/>
      <c r="GTZ7" s="80"/>
      <c r="GUA7" s="85"/>
      <c r="GUB7" s="80"/>
      <c r="GUC7" s="81"/>
      <c r="GUD7" s="86"/>
      <c r="GUE7" s="82"/>
      <c r="GUF7" s="83"/>
      <c r="GUG7" s="84"/>
      <c r="GUH7" s="12"/>
      <c r="GUI7" s="80"/>
      <c r="GUJ7" s="85"/>
      <c r="GUK7" s="80"/>
      <c r="GUL7" s="81"/>
      <c r="GUM7" s="86"/>
      <c r="GUN7" s="82"/>
      <c r="GUO7" s="83"/>
      <c r="GUP7" s="84"/>
      <c r="GUQ7" s="12"/>
      <c r="GUR7" s="80"/>
      <c r="GUS7" s="85"/>
      <c r="GUT7" s="80"/>
      <c r="GUU7" s="81"/>
      <c r="GUV7" s="86"/>
      <c r="GUW7" s="82"/>
      <c r="GUX7" s="83"/>
      <c r="GUY7" s="84"/>
      <c r="GUZ7" s="12"/>
      <c r="GVA7" s="80"/>
      <c r="GVB7" s="85"/>
      <c r="GVC7" s="80"/>
      <c r="GVD7" s="81"/>
      <c r="GVE7" s="86"/>
      <c r="GVF7" s="82"/>
      <c r="GVG7" s="83"/>
      <c r="GVH7" s="84"/>
      <c r="GVI7" s="12"/>
      <c r="GVJ7" s="80"/>
      <c r="GVK7" s="85"/>
      <c r="GVL7" s="80"/>
      <c r="GVM7" s="81"/>
      <c r="GVN7" s="86"/>
      <c r="GVO7" s="82"/>
      <c r="GVP7" s="83"/>
      <c r="GVQ7" s="84"/>
      <c r="GVR7" s="12"/>
      <c r="GVS7" s="80"/>
      <c r="GVT7" s="85"/>
      <c r="GVU7" s="80"/>
      <c r="GVV7" s="81"/>
      <c r="GVW7" s="86"/>
      <c r="GVX7" s="82"/>
      <c r="GVY7" s="83"/>
      <c r="GVZ7" s="84"/>
      <c r="GWA7" s="12"/>
      <c r="GWB7" s="80"/>
      <c r="GWC7" s="85"/>
      <c r="GWD7" s="80"/>
      <c r="GWE7" s="81"/>
      <c r="GWF7" s="86"/>
      <c r="GWG7" s="82"/>
      <c r="GWH7" s="83"/>
      <c r="GWI7" s="84"/>
      <c r="GWJ7" s="12"/>
      <c r="GWK7" s="80"/>
      <c r="GWL7" s="85"/>
      <c r="GWM7" s="80"/>
      <c r="GWN7" s="81"/>
      <c r="GWO7" s="86"/>
      <c r="GWP7" s="82"/>
      <c r="GWQ7" s="83"/>
      <c r="GWR7" s="84"/>
      <c r="GWS7" s="12"/>
      <c r="GWT7" s="80"/>
      <c r="GWU7" s="85"/>
      <c r="GWV7" s="80"/>
      <c r="GWW7" s="81"/>
      <c r="GWX7" s="86"/>
      <c r="GWY7" s="82"/>
      <c r="GWZ7" s="83"/>
      <c r="GXA7" s="84"/>
      <c r="GXB7" s="12"/>
      <c r="GXC7" s="80"/>
      <c r="GXD7" s="85"/>
      <c r="GXE7" s="80"/>
      <c r="GXF7" s="81"/>
      <c r="GXG7" s="86"/>
      <c r="GXH7" s="82"/>
      <c r="GXI7" s="83"/>
      <c r="GXJ7" s="84"/>
      <c r="GXK7" s="12"/>
      <c r="GXL7" s="80"/>
      <c r="GXM7" s="85"/>
      <c r="GXN7" s="80"/>
      <c r="GXO7" s="81"/>
      <c r="GXP7" s="86"/>
      <c r="GXQ7" s="82"/>
      <c r="GXR7" s="83"/>
      <c r="GXS7" s="84"/>
      <c r="GXT7" s="12"/>
      <c r="GXU7" s="80"/>
      <c r="GXV7" s="85"/>
      <c r="GXW7" s="80"/>
      <c r="GXX7" s="81"/>
      <c r="GXY7" s="86"/>
      <c r="GXZ7" s="82"/>
      <c r="GYA7" s="83"/>
      <c r="GYB7" s="84"/>
      <c r="GYC7" s="12"/>
      <c r="GYD7" s="80"/>
      <c r="GYE7" s="85"/>
      <c r="GYF7" s="80"/>
      <c r="GYG7" s="81"/>
      <c r="GYH7" s="86"/>
      <c r="GYI7" s="82"/>
      <c r="GYJ7" s="83"/>
      <c r="GYK7" s="84"/>
      <c r="GYL7" s="12"/>
      <c r="GYM7" s="80"/>
      <c r="GYN7" s="85"/>
      <c r="GYO7" s="80"/>
      <c r="GYP7" s="81"/>
      <c r="GYQ7" s="86"/>
      <c r="GYR7" s="82"/>
      <c r="GYS7" s="83"/>
      <c r="GYT7" s="84"/>
      <c r="GYU7" s="12"/>
      <c r="GYV7" s="80"/>
      <c r="GYW7" s="85"/>
      <c r="GYX7" s="80"/>
      <c r="GYY7" s="81"/>
      <c r="GYZ7" s="86"/>
      <c r="GZA7" s="82"/>
      <c r="GZB7" s="83"/>
      <c r="GZC7" s="84"/>
      <c r="GZD7" s="12"/>
      <c r="GZE7" s="80"/>
      <c r="GZF7" s="85"/>
      <c r="GZG7" s="80"/>
      <c r="GZH7" s="81"/>
      <c r="GZI7" s="86"/>
      <c r="GZJ7" s="82"/>
      <c r="GZK7" s="83"/>
      <c r="GZL7" s="84"/>
      <c r="GZM7" s="12"/>
      <c r="GZN7" s="80"/>
      <c r="GZO7" s="85"/>
      <c r="GZP7" s="80"/>
      <c r="GZQ7" s="81"/>
      <c r="GZR7" s="86"/>
      <c r="GZS7" s="82"/>
      <c r="GZT7" s="83"/>
      <c r="GZU7" s="84"/>
      <c r="GZV7" s="12"/>
      <c r="GZW7" s="80"/>
      <c r="GZX7" s="85"/>
      <c r="GZY7" s="80"/>
      <c r="GZZ7" s="81"/>
      <c r="HAA7" s="86"/>
      <c r="HAB7" s="82"/>
      <c r="HAC7" s="83"/>
      <c r="HAD7" s="84"/>
      <c r="HAE7" s="12"/>
      <c r="HAF7" s="80"/>
      <c r="HAG7" s="85"/>
      <c r="HAH7" s="80"/>
      <c r="HAI7" s="81"/>
      <c r="HAJ7" s="86"/>
      <c r="HAK7" s="82"/>
      <c r="HAL7" s="83"/>
      <c r="HAM7" s="84"/>
      <c r="HAN7" s="12"/>
      <c r="HAO7" s="80"/>
      <c r="HAP7" s="85"/>
      <c r="HAQ7" s="80"/>
      <c r="HAR7" s="81"/>
      <c r="HAS7" s="86"/>
      <c r="HAT7" s="82"/>
      <c r="HAU7" s="83"/>
      <c r="HAV7" s="84"/>
      <c r="HAW7" s="12"/>
      <c r="HAX7" s="80"/>
      <c r="HAY7" s="85"/>
      <c r="HAZ7" s="80"/>
      <c r="HBA7" s="81"/>
      <c r="HBB7" s="86"/>
      <c r="HBC7" s="82"/>
      <c r="HBD7" s="83"/>
      <c r="HBE7" s="84"/>
      <c r="HBF7" s="12"/>
      <c r="HBG7" s="80"/>
      <c r="HBH7" s="85"/>
      <c r="HBI7" s="80"/>
      <c r="HBJ7" s="81"/>
      <c r="HBK7" s="86"/>
      <c r="HBL7" s="82"/>
      <c r="HBM7" s="83"/>
      <c r="HBN7" s="84"/>
      <c r="HBO7" s="12"/>
      <c r="HBP7" s="80"/>
      <c r="HBQ7" s="85"/>
      <c r="HBR7" s="80"/>
      <c r="HBS7" s="81"/>
      <c r="HBT7" s="86"/>
      <c r="HBU7" s="82"/>
      <c r="HBV7" s="83"/>
      <c r="HBW7" s="84"/>
      <c r="HBX7" s="12"/>
      <c r="HBY7" s="80"/>
      <c r="HBZ7" s="85"/>
      <c r="HCA7" s="80"/>
      <c r="HCB7" s="81"/>
      <c r="HCC7" s="86"/>
      <c r="HCD7" s="82"/>
      <c r="HCE7" s="83"/>
      <c r="HCF7" s="84"/>
      <c r="HCG7" s="12"/>
      <c r="HCH7" s="80"/>
      <c r="HCI7" s="85"/>
      <c r="HCJ7" s="80"/>
      <c r="HCK7" s="81"/>
      <c r="HCL7" s="86"/>
      <c r="HCM7" s="82"/>
      <c r="HCN7" s="83"/>
      <c r="HCO7" s="84"/>
      <c r="HCP7" s="12"/>
      <c r="HCQ7" s="80"/>
      <c r="HCR7" s="85"/>
      <c r="HCS7" s="80"/>
      <c r="HCT7" s="81"/>
      <c r="HCU7" s="86"/>
      <c r="HCV7" s="82"/>
      <c r="HCW7" s="83"/>
      <c r="HCX7" s="84"/>
      <c r="HCY7" s="12"/>
      <c r="HCZ7" s="80"/>
      <c r="HDA7" s="85"/>
      <c r="HDB7" s="80"/>
      <c r="HDC7" s="81"/>
      <c r="HDD7" s="86"/>
      <c r="HDE7" s="82"/>
      <c r="HDF7" s="83"/>
      <c r="HDG7" s="84"/>
      <c r="HDH7" s="12"/>
      <c r="HDI7" s="80"/>
      <c r="HDJ7" s="85"/>
      <c r="HDK7" s="80"/>
      <c r="HDL7" s="81"/>
      <c r="HDM7" s="86"/>
      <c r="HDN7" s="82"/>
      <c r="HDO7" s="83"/>
      <c r="HDP7" s="84"/>
      <c r="HDQ7" s="12"/>
      <c r="HDR7" s="80"/>
      <c r="HDS7" s="85"/>
      <c r="HDT7" s="80"/>
      <c r="HDU7" s="81"/>
      <c r="HDV7" s="86"/>
      <c r="HDW7" s="82"/>
      <c r="HDX7" s="83"/>
      <c r="HDY7" s="84"/>
      <c r="HDZ7" s="12"/>
      <c r="HEA7" s="80"/>
      <c r="HEB7" s="85"/>
      <c r="HEC7" s="80"/>
      <c r="HED7" s="81"/>
      <c r="HEE7" s="86"/>
      <c r="HEF7" s="82"/>
      <c r="HEG7" s="83"/>
      <c r="HEH7" s="84"/>
      <c r="HEI7" s="12"/>
      <c r="HEJ7" s="80"/>
      <c r="HEK7" s="85"/>
      <c r="HEL7" s="80"/>
      <c r="HEM7" s="81"/>
      <c r="HEN7" s="86"/>
      <c r="HEO7" s="82"/>
      <c r="HEP7" s="83"/>
      <c r="HEQ7" s="84"/>
      <c r="HER7" s="12"/>
      <c r="HES7" s="80"/>
      <c r="HET7" s="85"/>
      <c r="HEU7" s="80"/>
      <c r="HEV7" s="81"/>
      <c r="HEW7" s="86"/>
      <c r="HEX7" s="82"/>
      <c r="HEY7" s="83"/>
      <c r="HEZ7" s="84"/>
      <c r="HFA7" s="12"/>
      <c r="HFB7" s="80"/>
      <c r="HFC7" s="85"/>
      <c r="HFD7" s="80"/>
      <c r="HFE7" s="81"/>
      <c r="HFF7" s="86"/>
      <c r="HFG7" s="82"/>
      <c r="HFH7" s="83"/>
      <c r="HFI7" s="84"/>
      <c r="HFJ7" s="12"/>
      <c r="HFK7" s="80"/>
      <c r="HFL7" s="85"/>
      <c r="HFM7" s="80"/>
      <c r="HFN7" s="81"/>
      <c r="HFO7" s="86"/>
      <c r="HFP7" s="82"/>
      <c r="HFQ7" s="83"/>
      <c r="HFR7" s="84"/>
      <c r="HFS7" s="12"/>
      <c r="HFT7" s="80"/>
      <c r="HFU7" s="85"/>
      <c r="HFV7" s="80"/>
      <c r="HFW7" s="81"/>
      <c r="HFX7" s="86"/>
      <c r="HFY7" s="82"/>
      <c r="HFZ7" s="83"/>
      <c r="HGA7" s="84"/>
      <c r="HGB7" s="12"/>
      <c r="HGC7" s="80"/>
      <c r="HGD7" s="85"/>
      <c r="HGE7" s="80"/>
      <c r="HGF7" s="81"/>
      <c r="HGG7" s="86"/>
      <c r="HGH7" s="82"/>
      <c r="HGI7" s="83"/>
      <c r="HGJ7" s="84"/>
      <c r="HGK7" s="12"/>
      <c r="HGL7" s="80"/>
      <c r="HGM7" s="85"/>
      <c r="HGN7" s="80"/>
      <c r="HGO7" s="81"/>
      <c r="HGP7" s="86"/>
      <c r="HGQ7" s="82"/>
      <c r="HGR7" s="83"/>
      <c r="HGS7" s="84"/>
      <c r="HGT7" s="12"/>
      <c r="HGU7" s="80"/>
      <c r="HGV7" s="85"/>
      <c r="HGW7" s="80"/>
      <c r="HGX7" s="81"/>
      <c r="HGY7" s="86"/>
      <c r="HGZ7" s="82"/>
      <c r="HHA7" s="83"/>
      <c r="HHB7" s="84"/>
      <c r="HHC7" s="12"/>
      <c r="HHD7" s="80"/>
      <c r="HHE7" s="85"/>
      <c r="HHF7" s="80"/>
      <c r="HHG7" s="81"/>
      <c r="HHH7" s="86"/>
      <c r="HHI7" s="82"/>
      <c r="HHJ7" s="83"/>
      <c r="HHK7" s="84"/>
      <c r="HHL7" s="12"/>
      <c r="HHM7" s="80"/>
      <c r="HHN7" s="85"/>
      <c r="HHO7" s="80"/>
      <c r="HHP7" s="81"/>
      <c r="HHQ7" s="86"/>
      <c r="HHR7" s="82"/>
      <c r="HHS7" s="83"/>
      <c r="HHT7" s="84"/>
      <c r="HHU7" s="12"/>
      <c r="HHV7" s="80"/>
      <c r="HHW7" s="85"/>
      <c r="HHX7" s="80"/>
      <c r="HHY7" s="81"/>
      <c r="HHZ7" s="86"/>
      <c r="HIA7" s="82"/>
      <c r="HIB7" s="83"/>
      <c r="HIC7" s="84"/>
      <c r="HID7" s="12"/>
      <c r="HIE7" s="80"/>
      <c r="HIF7" s="85"/>
      <c r="HIG7" s="80"/>
      <c r="HIH7" s="81"/>
      <c r="HII7" s="86"/>
      <c r="HIJ7" s="82"/>
      <c r="HIK7" s="83"/>
      <c r="HIL7" s="84"/>
      <c r="HIM7" s="12"/>
      <c r="HIN7" s="80"/>
      <c r="HIO7" s="85"/>
      <c r="HIP7" s="80"/>
      <c r="HIQ7" s="81"/>
      <c r="HIR7" s="86"/>
      <c r="HIS7" s="82"/>
      <c r="HIT7" s="83"/>
      <c r="HIU7" s="84"/>
      <c r="HIV7" s="12"/>
      <c r="HIW7" s="80"/>
      <c r="HIX7" s="85"/>
      <c r="HIY7" s="80"/>
      <c r="HIZ7" s="81"/>
      <c r="HJA7" s="86"/>
      <c r="HJB7" s="82"/>
      <c r="HJC7" s="83"/>
      <c r="HJD7" s="84"/>
      <c r="HJE7" s="12"/>
      <c r="HJF7" s="80"/>
      <c r="HJG7" s="85"/>
      <c r="HJH7" s="80"/>
      <c r="HJI7" s="81"/>
      <c r="HJJ7" s="86"/>
      <c r="HJK7" s="82"/>
      <c r="HJL7" s="83"/>
      <c r="HJM7" s="84"/>
      <c r="HJN7" s="12"/>
      <c r="HJO7" s="80"/>
      <c r="HJP7" s="85"/>
      <c r="HJQ7" s="80"/>
      <c r="HJR7" s="81"/>
      <c r="HJS7" s="86"/>
      <c r="HJT7" s="82"/>
      <c r="HJU7" s="83"/>
      <c r="HJV7" s="84"/>
      <c r="HJW7" s="12"/>
      <c r="HJX7" s="80"/>
      <c r="HJY7" s="85"/>
      <c r="HJZ7" s="80"/>
      <c r="HKA7" s="81"/>
      <c r="HKB7" s="86"/>
      <c r="HKC7" s="82"/>
      <c r="HKD7" s="83"/>
      <c r="HKE7" s="84"/>
      <c r="HKF7" s="12"/>
      <c r="HKG7" s="80"/>
      <c r="HKH7" s="85"/>
      <c r="HKI7" s="80"/>
      <c r="HKJ7" s="81"/>
      <c r="HKK7" s="86"/>
      <c r="HKL7" s="82"/>
      <c r="HKM7" s="83"/>
      <c r="HKN7" s="84"/>
      <c r="HKO7" s="12"/>
      <c r="HKP7" s="80"/>
      <c r="HKQ7" s="85"/>
      <c r="HKR7" s="80"/>
      <c r="HKS7" s="81"/>
      <c r="HKT7" s="86"/>
      <c r="HKU7" s="82"/>
      <c r="HKV7" s="83"/>
      <c r="HKW7" s="84"/>
      <c r="HKX7" s="12"/>
      <c r="HKY7" s="80"/>
      <c r="HKZ7" s="85"/>
      <c r="HLA7" s="80"/>
      <c r="HLB7" s="81"/>
      <c r="HLC7" s="86"/>
      <c r="HLD7" s="82"/>
      <c r="HLE7" s="83"/>
      <c r="HLF7" s="84"/>
      <c r="HLG7" s="12"/>
      <c r="HLH7" s="80"/>
      <c r="HLI7" s="85"/>
      <c r="HLJ7" s="80"/>
      <c r="HLK7" s="81"/>
      <c r="HLL7" s="86"/>
      <c r="HLM7" s="82"/>
      <c r="HLN7" s="83"/>
      <c r="HLO7" s="84"/>
      <c r="HLP7" s="12"/>
      <c r="HLQ7" s="80"/>
      <c r="HLR7" s="85"/>
      <c r="HLS7" s="80"/>
      <c r="HLT7" s="81"/>
      <c r="HLU7" s="86"/>
      <c r="HLV7" s="82"/>
      <c r="HLW7" s="83"/>
      <c r="HLX7" s="84"/>
      <c r="HLY7" s="12"/>
      <c r="HLZ7" s="80"/>
      <c r="HMA7" s="85"/>
      <c r="HMB7" s="80"/>
      <c r="HMC7" s="81"/>
      <c r="HMD7" s="86"/>
      <c r="HME7" s="82"/>
      <c r="HMF7" s="83"/>
      <c r="HMG7" s="84"/>
      <c r="HMH7" s="12"/>
      <c r="HMI7" s="80"/>
      <c r="HMJ7" s="85"/>
      <c r="HMK7" s="80"/>
      <c r="HML7" s="81"/>
      <c r="HMM7" s="86"/>
      <c r="HMN7" s="82"/>
      <c r="HMO7" s="83"/>
      <c r="HMP7" s="84"/>
      <c r="HMQ7" s="12"/>
      <c r="HMR7" s="80"/>
      <c r="HMS7" s="85"/>
      <c r="HMT7" s="80"/>
      <c r="HMU7" s="81"/>
      <c r="HMV7" s="86"/>
      <c r="HMW7" s="82"/>
      <c r="HMX7" s="83"/>
      <c r="HMY7" s="84"/>
      <c r="HMZ7" s="12"/>
      <c r="HNA7" s="80"/>
      <c r="HNB7" s="85"/>
      <c r="HNC7" s="80"/>
      <c r="HND7" s="81"/>
      <c r="HNE7" s="86"/>
      <c r="HNF7" s="82"/>
      <c r="HNG7" s="83"/>
      <c r="HNH7" s="84"/>
      <c r="HNI7" s="12"/>
      <c r="HNJ7" s="80"/>
      <c r="HNK7" s="85"/>
      <c r="HNL7" s="80"/>
      <c r="HNM7" s="81"/>
      <c r="HNN7" s="86"/>
      <c r="HNO7" s="82"/>
      <c r="HNP7" s="83"/>
      <c r="HNQ7" s="84"/>
      <c r="HNR7" s="12"/>
      <c r="HNS7" s="80"/>
      <c r="HNT7" s="85"/>
      <c r="HNU7" s="80"/>
      <c r="HNV7" s="81"/>
      <c r="HNW7" s="86"/>
      <c r="HNX7" s="82"/>
      <c r="HNY7" s="83"/>
      <c r="HNZ7" s="84"/>
      <c r="HOA7" s="12"/>
      <c r="HOB7" s="80"/>
      <c r="HOC7" s="85"/>
      <c r="HOD7" s="80"/>
      <c r="HOE7" s="81"/>
      <c r="HOF7" s="86"/>
      <c r="HOG7" s="82"/>
      <c r="HOH7" s="83"/>
      <c r="HOI7" s="84"/>
      <c r="HOJ7" s="12"/>
      <c r="HOK7" s="80"/>
      <c r="HOL7" s="85"/>
      <c r="HOM7" s="80"/>
      <c r="HON7" s="81"/>
      <c r="HOO7" s="86"/>
      <c r="HOP7" s="82"/>
      <c r="HOQ7" s="83"/>
      <c r="HOR7" s="84"/>
      <c r="HOS7" s="12"/>
      <c r="HOT7" s="80"/>
      <c r="HOU7" s="85"/>
      <c r="HOV7" s="80"/>
      <c r="HOW7" s="81"/>
      <c r="HOX7" s="86"/>
      <c r="HOY7" s="82"/>
      <c r="HOZ7" s="83"/>
      <c r="HPA7" s="84"/>
      <c r="HPB7" s="12"/>
      <c r="HPC7" s="80"/>
      <c r="HPD7" s="85"/>
      <c r="HPE7" s="80"/>
      <c r="HPF7" s="81"/>
      <c r="HPG7" s="86"/>
      <c r="HPH7" s="82"/>
      <c r="HPI7" s="83"/>
      <c r="HPJ7" s="84"/>
      <c r="HPK7" s="12"/>
      <c r="HPL7" s="80"/>
      <c r="HPM7" s="85"/>
      <c r="HPN7" s="80"/>
      <c r="HPO7" s="81"/>
      <c r="HPP7" s="86"/>
      <c r="HPQ7" s="82"/>
      <c r="HPR7" s="83"/>
      <c r="HPS7" s="84"/>
      <c r="HPT7" s="12"/>
      <c r="HPU7" s="80"/>
      <c r="HPV7" s="85"/>
      <c r="HPW7" s="80"/>
      <c r="HPX7" s="81"/>
      <c r="HPY7" s="86"/>
      <c r="HPZ7" s="82"/>
      <c r="HQA7" s="83"/>
      <c r="HQB7" s="84"/>
      <c r="HQC7" s="12"/>
      <c r="HQD7" s="80"/>
      <c r="HQE7" s="85"/>
      <c r="HQF7" s="80"/>
      <c r="HQG7" s="81"/>
      <c r="HQH7" s="86"/>
      <c r="HQI7" s="82"/>
      <c r="HQJ7" s="83"/>
      <c r="HQK7" s="84"/>
      <c r="HQL7" s="12"/>
      <c r="HQM7" s="80"/>
      <c r="HQN7" s="85"/>
      <c r="HQO7" s="80"/>
      <c r="HQP7" s="81"/>
      <c r="HQQ7" s="86"/>
      <c r="HQR7" s="82"/>
      <c r="HQS7" s="83"/>
      <c r="HQT7" s="84"/>
      <c r="HQU7" s="12"/>
      <c r="HQV7" s="80"/>
      <c r="HQW7" s="85"/>
      <c r="HQX7" s="80"/>
      <c r="HQY7" s="81"/>
      <c r="HQZ7" s="86"/>
      <c r="HRA7" s="82"/>
      <c r="HRB7" s="83"/>
      <c r="HRC7" s="84"/>
      <c r="HRD7" s="12"/>
      <c r="HRE7" s="80"/>
      <c r="HRF7" s="85"/>
      <c r="HRG7" s="80"/>
      <c r="HRH7" s="81"/>
      <c r="HRI7" s="86"/>
      <c r="HRJ7" s="82"/>
      <c r="HRK7" s="83"/>
      <c r="HRL7" s="84"/>
      <c r="HRM7" s="12"/>
      <c r="HRN7" s="80"/>
      <c r="HRO7" s="85"/>
      <c r="HRP7" s="80"/>
      <c r="HRQ7" s="81"/>
      <c r="HRR7" s="86"/>
      <c r="HRS7" s="82"/>
      <c r="HRT7" s="83"/>
      <c r="HRU7" s="84"/>
      <c r="HRV7" s="12"/>
      <c r="HRW7" s="80"/>
      <c r="HRX7" s="85"/>
      <c r="HRY7" s="80"/>
      <c r="HRZ7" s="81"/>
      <c r="HSA7" s="86"/>
      <c r="HSB7" s="82"/>
      <c r="HSC7" s="83"/>
      <c r="HSD7" s="84"/>
      <c r="HSE7" s="12"/>
      <c r="HSF7" s="80"/>
      <c r="HSG7" s="85"/>
      <c r="HSH7" s="80"/>
      <c r="HSI7" s="81"/>
      <c r="HSJ7" s="86"/>
      <c r="HSK7" s="82"/>
      <c r="HSL7" s="83"/>
      <c r="HSM7" s="84"/>
      <c r="HSN7" s="12"/>
      <c r="HSO7" s="80"/>
      <c r="HSP7" s="85"/>
      <c r="HSQ7" s="80"/>
      <c r="HSR7" s="81"/>
      <c r="HSS7" s="86"/>
      <c r="HST7" s="82"/>
      <c r="HSU7" s="83"/>
      <c r="HSV7" s="84"/>
      <c r="HSW7" s="12"/>
      <c r="HSX7" s="80"/>
      <c r="HSY7" s="85"/>
      <c r="HSZ7" s="80"/>
      <c r="HTA7" s="81"/>
      <c r="HTB7" s="86"/>
      <c r="HTC7" s="82"/>
      <c r="HTD7" s="83"/>
      <c r="HTE7" s="84"/>
      <c r="HTF7" s="12"/>
      <c r="HTG7" s="80"/>
      <c r="HTH7" s="85"/>
      <c r="HTI7" s="80"/>
      <c r="HTJ7" s="81"/>
      <c r="HTK7" s="86"/>
      <c r="HTL7" s="82"/>
      <c r="HTM7" s="83"/>
      <c r="HTN7" s="84"/>
      <c r="HTO7" s="12"/>
      <c r="HTP7" s="80"/>
      <c r="HTQ7" s="85"/>
      <c r="HTR7" s="80"/>
      <c r="HTS7" s="81"/>
      <c r="HTT7" s="86"/>
      <c r="HTU7" s="82"/>
      <c r="HTV7" s="83"/>
      <c r="HTW7" s="84"/>
      <c r="HTX7" s="12"/>
      <c r="HTY7" s="80"/>
      <c r="HTZ7" s="85"/>
      <c r="HUA7" s="80"/>
      <c r="HUB7" s="81"/>
      <c r="HUC7" s="86"/>
      <c r="HUD7" s="82"/>
      <c r="HUE7" s="83"/>
      <c r="HUF7" s="84"/>
      <c r="HUG7" s="12"/>
      <c r="HUH7" s="80"/>
      <c r="HUI7" s="85"/>
      <c r="HUJ7" s="80"/>
      <c r="HUK7" s="81"/>
      <c r="HUL7" s="86"/>
      <c r="HUM7" s="82"/>
      <c r="HUN7" s="83"/>
      <c r="HUO7" s="84"/>
      <c r="HUP7" s="12"/>
      <c r="HUQ7" s="80"/>
      <c r="HUR7" s="85"/>
      <c r="HUS7" s="80"/>
      <c r="HUT7" s="81"/>
      <c r="HUU7" s="86"/>
      <c r="HUV7" s="82"/>
      <c r="HUW7" s="83"/>
      <c r="HUX7" s="84"/>
      <c r="HUY7" s="12"/>
      <c r="HUZ7" s="80"/>
      <c r="HVA7" s="85"/>
      <c r="HVB7" s="80"/>
      <c r="HVC7" s="81"/>
      <c r="HVD7" s="86"/>
      <c r="HVE7" s="82"/>
      <c r="HVF7" s="83"/>
      <c r="HVG7" s="84"/>
      <c r="HVH7" s="12"/>
      <c r="HVI7" s="80"/>
      <c r="HVJ7" s="85"/>
      <c r="HVK7" s="80"/>
      <c r="HVL7" s="81"/>
      <c r="HVM7" s="86"/>
      <c r="HVN7" s="82"/>
      <c r="HVO7" s="83"/>
      <c r="HVP7" s="84"/>
      <c r="HVQ7" s="12"/>
      <c r="HVR7" s="80"/>
      <c r="HVS7" s="85"/>
      <c r="HVT7" s="80"/>
      <c r="HVU7" s="81"/>
      <c r="HVV7" s="86"/>
      <c r="HVW7" s="82"/>
      <c r="HVX7" s="83"/>
      <c r="HVY7" s="84"/>
      <c r="HVZ7" s="12"/>
      <c r="HWA7" s="80"/>
      <c r="HWB7" s="85"/>
      <c r="HWC7" s="80"/>
      <c r="HWD7" s="81"/>
      <c r="HWE7" s="86"/>
      <c r="HWF7" s="82"/>
      <c r="HWG7" s="83"/>
      <c r="HWH7" s="84"/>
      <c r="HWI7" s="12"/>
      <c r="HWJ7" s="80"/>
      <c r="HWK7" s="85"/>
      <c r="HWL7" s="80"/>
      <c r="HWM7" s="81"/>
      <c r="HWN7" s="86"/>
      <c r="HWO7" s="82"/>
      <c r="HWP7" s="83"/>
      <c r="HWQ7" s="84"/>
      <c r="HWR7" s="12"/>
      <c r="HWS7" s="80"/>
      <c r="HWT7" s="85"/>
      <c r="HWU7" s="80"/>
      <c r="HWV7" s="81"/>
      <c r="HWW7" s="86"/>
      <c r="HWX7" s="82"/>
      <c r="HWY7" s="83"/>
      <c r="HWZ7" s="84"/>
      <c r="HXA7" s="12"/>
      <c r="HXB7" s="80"/>
      <c r="HXC7" s="85"/>
      <c r="HXD7" s="80"/>
      <c r="HXE7" s="81"/>
      <c r="HXF7" s="86"/>
      <c r="HXG7" s="82"/>
      <c r="HXH7" s="83"/>
      <c r="HXI7" s="84"/>
      <c r="HXJ7" s="12"/>
      <c r="HXK7" s="80"/>
      <c r="HXL7" s="85"/>
      <c r="HXM7" s="80"/>
      <c r="HXN7" s="81"/>
      <c r="HXO7" s="86"/>
      <c r="HXP7" s="82"/>
      <c r="HXQ7" s="83"/>
      <c r="HXR7" s="84"/>
      <c r="HXS7" s="12"/>
      <c r="HXT7" s="80"/>
      <c r="HXU7" s="85"/>
      <c r="HXV7" s="80"/>
      <c r="HXW7" s="81"/>
      <c r="HXX7" s="86"/>
      <c r="HXY7" s="82"/>
      <c r="HXZ7" s="83"/>
      <c r="HYA7" s="84"/>
      <c r="HYB7" s="12"/>
      <c r="HYC7" s="80"/>
      <c r="HYD7" s="85"/>
      <c r="HYE7" s="80"/>
      <c r="HYF7" s="81"/>
      <c r="HYG7" s="86"/>
      <c r="HYH7" s="82"/>
      <c r="HYI7" s="83"/>
      <c r="HYJ7" s="84"/>
      <c r="HYK7" s="12"/>
      <c r="HYL7" s="80"/>
      <c r="HYM7" s="85"/>
      <c r="HYN7" s="80"/>
      <c r="HYO7" s="81"/>
      <c r="HYP7" s="86"/>
      <c r="HYQ7" s="82"/>
      <c r="HYR7" s="83"/>
      <c r="HYS7" s="84"/>
      <c r="HYT7" s="12"/>
      <c r="HYU7" s="80"/>
      <c r="HYV7" s="85"/>
      <c r="HYW7" s="80"/>
      <c r="HYX7" s="81"/>
      <c r="HYY7" s="86"/>
      <c r="HYZ7" s="82"/>
      <c r="HZA7" s="83"/>
      <c r="HZB7" s="84"/>
      <c r="HZC7" s="12"/>
      <c r="HZD7" s="80"/>
      <c r="HZE7" s="85"/>
      <c r="HZF7" s="80"/>
      <c r="HZG7" s="81"/>
      <c r="HZH7" s="86"/>
      <c r="HZI7" s="82"/>
      <c r="HZJ7" s="83"/>
      <c r="HZK7" s="84"/>
      <c r="HZL7" s="12"/>
      <c r="HZM7" s="80"/>
      <c r="HZN7" s="85"/>
      <c r="HZO7" s="80"/>
      <c r="HZP7" s="81"/>
      <c r="HZQ7" s="86"/>
      <c r="HZR7" s="82"/>
      <c r="HZS7" s="83"/>
      <c r="HZT7" s="84"/>
      <c r="HZU7" s="12"/>
      <c r="HZV7" s="80"/>
      <c r="HZW7" s="85"/>
      <c r="HZX7" s="80"/>
      <c r="HZY7" s="81"/>
      <c r="HZZ7" s="86"/>
      <c r="IAA7" s="82"/>
      <c r="IAB7" s="83"/>
      <c r="IAC7" s="84"/>
      <c r="IAD7" s="12"/>
      <c r="IAE7" s="80"/>
      <c r="IAF7" s="85"/>
      <c r="IAG7" s="80"/>
      <c r="IAH7" s="81"/>
      <c r="IAI7" s="86"/>
      <c r="IAJ7" s="82"/>
      <c r="IAK7" s="83"/>
      <c r="IAL7" s="84"/>
      <c r="IAM7" s="12"/>
      <c r="IAN7" s="80"/>
      <c r="IAO7" s="85"/>
      <c r="IAP7" s="80"/>
      <c r="IAQ7" s="81"/>
      <c r="IAR7" s="86"/>
      <c r="IAS7" s="82"/>
      <c r="IAT7" s="83"/>
      <c r="IAU7" s="84"/>
      <c r="IAV7" s="12"/>
      <c r="IAW7" s="80"/>
      <c r="IAX7" s="85"/>
      <c r="IAY7" s="80"/>
      <c r="IAZ7" s="81"/>
      <c r="IBA7" s="86"/>
      <c r="IBB7" s="82"/>
      <c r="IBC7" s="83"/>
      <c r="IBD7" s="84"/>
      <c r="IBE7" s="12"/>
      <c r="IBF7" s="80"/>
      <c r="IBG7" s="85"/>
      <c r="IBH7" s="80"/>
      <c r="IBI7" s="81"/>
      <c r="IBJ7" s="86"/>
      <c r="IBK7" s="82"/>
      <c r="IBL7" s="83"/>
      <c r="IBM7" s="84"/>
      <c r="IBN7" s="12"/>
      <c r="IBO7" s="80"/>
      <c r="IBP7" s="85"/>
      <c r="IBQ7" s="80"/>
      <c r="IBR7" s="81"/>
      <c r="IBS7" s="86"/>
      <c r="IBT7" s="82"/>
      <c r="IBU7" s="83"/>
      <c r="IBV7" s="84"/>
      <c r="IBW7" s="12"/>
      <c r="IBX7" s="80"/>
      <c r="IBY7" s="85"/>
      <c r="IBZ7" s="80"/>
      <c r="ICA7" s="81"/>
      <c r="ICB7" s="86"/>
      <c r="ICC7" s="82"/>
      <c r="ICD7" s="83"/>
      <c r="ICE7" s="84"/>
      <c r="ICF7" s="12"/>
      <c r="ICG7" s="80"/>
      <c r="ICH7" s="85"/>
      <c r="ICI7" s="80"/>
      <c r="ICJ7" s="81"/>
      <c r="ICK7" s="86"/>
      <c r="ICL7" s="82"/>
      <c r="ICM7" s="83"/>
      <c r="ICN7" s="84"/>
      <c r="ICO7" s="12"/>
      <c r="ICP7" s="80"/>
      <c r="ICQ7" s="85"/>
      <c r="ICR7" s="80"/>
      <c r="ICS7" s="81"/>
      <c r="ICT7" s="86"/>
      <c r="ICU7" s="82"/>
      <c r="ICV7" s="83"/>
      <c r="ICW7" s="84"/>
      <c r="ICX7" s="12"/>
      <c r="ICY7" s="80"/>
      <c r="ICZ7" s="85"/>
      <c r="IDA7" s="80"/>
      <c r="IDB7" s="81"/>
      <c r="IDC7" s="86"/>
      <c r="IDD7" s="82"/>
      <c r="IDE7" s="83"/>
      <c r="IDF7" s="84"/>
      <c r="IDG7" s="12"/>
      <c r="IDH7" s="80"/>
      <c r="IDI7" s="85"/>
      <c r="IDJ7" s="80"/>
      <c r="IDK7" s="81"/>
      <c r="IDL7" s="86"/>
      <c r="IDM7" s="82"/>
      <c r="IDN7" s="83"/>
      <c r="IDO7" s="84"/>
      <c r="IDP7" s="12"/>
      <c r="IDQ7" s="80"/>
      <c r="IDR7" s="85"/>
      <c r="IDS7" s="80"/>
      <c r="IDT7" s="81"/>
      <c r="IDU7" s="86"/>
      <c r="IDV7" s="82"/>
      <c r="IDW7" s="83"/>
      <c r="IDX7" s="84"/>
      <c r="IDY7" s="12"/>
      <c r="IDZ7" s="80"/>
      <c r="IEA7" s="85"/>
      <c r="IEB7" s="80"/>
      <c r="IEC7" s="81"/>
      <c r="IED7" s="86"/>
      <c r="IEE7" s="82"/>
      <c r="IEF7" s="83"/>
      <c r="IEG7" s="84"/>
      <c r="IEH7" s="12"/>
      <c r="IEI7" s="80"/>
      <c r="IEJ7" s="85"/>
      <c r="IEK7" s="80"/>
      <c r="IEL7" s="81"/>
      <c r="IEM7" s="86"/>
      <c r="IEN7" s="82"/>
      <c r="IEO7" s="83"/>
      <c r="IEP7" s="84"/>
      <c r="IEQ7" s="12"/>
      <c r="IER7" s="80"/>
      <c r="IES7" s="85"/>
      <c r="IET7" s="80"/>
      <c r="IEU7" s="81"/>
      <c r="IEV7" s="86"/>
      <c r="IEW7" s="82"/>
      <c r="IEX7" s="83"/>
      <c r="IEY7" s="84"/>
      <c r="IEZ7" s="12"/>
      <c r="IFA7" s="80"/>
      <c r="IFB7" s="85"/>
      <c r="IFC7" s="80"/>
      <c r="IFD7" s="81"/>
      <c r="IFE7" s="86"/>
      <c r="IFF7" s="82"/>
      <c r="IFG7" s="83"/>
      <c r="IFH7" s="84"/>
      <c r="IFI7" s="12"/>
      <c r="IFJ7" s="80"/>
      <c r="IFK7" s="85"/>
      <c r="IFL7" s="80"/>
      <c r="IFM7" s="81"/>
      <c r="IFN7" s="86"/>
      <c r="IFO7" s="82"/>
      <c r="IFP7" s="83"/>
      <c r="IFQ7" s="84"/>
      <c r="IFR7" s="12"/>
      <c r="IFS7" s="80"/>
      <c r="IFT7" s="85"/>
      <c r="IFU7" s="80"/>
      <c r="IFV7" s="81"/>
      <c r="IFW7" s="86"/>
      <c r="IFX7" s="82"/>
      <c r="IFY7" s="83"/>
      <c r="IFZ7" s="84"/>
      <c r="IGA7" s="12"/>
      <c r="IGB7" s="80"/>
      <c r="IGC7" s="85"/>
      <c r="IGD7" s="80"/>
      <c r="IGE7" s="81"/>
      <c r="IGF7" s="86"/>
      <c r="IGG7" s="82"/>
      <c r="IGH7" s="83"/>
      <c r="IGI7" s="84"/>
      <c r="IGJ7" s="12"/>
      <c r="IGK7" s="80"/>
      <c r="IGL7" s="85"/>
      <c r="IGM7" s="80"/>
      <c r="IGN7" s="81"/>
      <c r="IGO7" s="86"/>
      <c r="IGP7" s="82"/>
      <c r="IGQ7" s="83"/>
      <c r="IGR7" s="84"/>
      <c r="IGS7" s="12"/>
      <c r="IGT7" s="80"/>
      <c r="IGU7" s="85"/>
      <c r="IGV7" s="80"/>
      <c r="IGW7" s="81"/>
      <c r="IGX7" s="86"/>
      <c r="IGY7" s="82"/>
      <c r="IGZ7" s="83"/>
      <c r="IHA7" s="84"/>
      <c r="IHB7" s="12"/>
      <c r="IHC7" s="80"/>
      <c r="IHD7" s="85"/>
      <c r="IHE7" s="80"/>
      <c r="IHF7" s="81"/>
      <c r="IHG7" s="86"/>
      <c r="IHH7" s="82"/>
      <c r="IHI7" s="83"/>
      <c r="IHJ7" s="84"/>
      <c r="IHK7" s="12"/>
      <c r="IHL7" s="80"/>
      <c r="IHM7" s="85"/>
      <c r="IHN7" s="80"/>
      <c r="IHO7" s="81"/>
      <c r="IHP7" s="86"/>
      <c r="IHQ7" s="82"/>
      <c r="IHR7" s="83"/>
      <c r="IHS7" s="84"/>
      <c r="IHT7" s="12"/>
      <c r="IHU7" s="80"/>
      <c r="IHV7" s="85"/>
      <c r="IHW7" s="80"/>
      <c r="IHX7" s="81"/>
      <c r="IHY7" s="86"/>
      <c r="IHZ7" s="82"/>
      <c r="IIA7" s="83"/>
      <c r="IIB7" s="84"/>
      <c r="IIC7" s="12"/>
      <c r="IID7" s="80"/>
      <c r="IIE7" s="85"/>
      <c r="IIF7" s="80"/>
      <c r="IIG7" s="81"/>
      <c r="IIH7" s="86"/>
      <c r="III7" s="82"/>
      <c r="IIJ7" s="83"/>
      <c r="IIK7" s="84"/>
      <c r="IIL7" s="12"/>
      <c r="IIM7" s="80"/>
      <c r="IIN7" s="85"/>
      <c r="IIO7" s="80"/>
      <c r="IIP7" s="81"/>
      <c r="IIQ7" s="86"/>
      <c r="IIR7" s="82"/>
      <c r="IIS7" s="83"/>
      <c r="IIT7" s="84"/>
      <c r="IIU7" s="12"/>
      <c r="IIV7" s="80"/>
      <c r="IIW7" s="85"/>
      <c r="IIX7" s="80"/>
      <c r="IIY7" s="81"/>
      <c r="IIZ7" s="86"/>
      <c r="IJA7" s="82"/>
      <c r="IJB7" s="83"/>
      <c r="IJC7" s="84"/>
      <c r="IJD7" s="12"/>
      <c r="IJE7" s="80"/>
      <c r="IJF7" s="85"/>
      <c r="IJG7" s="80"/>
      <c r="IJH7" s="81"/>
      <c r="IJI7" s="86"/>
      <c r="IJJ7" s="82"/>
      <c r="IJK7" s="83"/>
      <c r="IJL7" s="84"/>
      <c r="IJM7" s="12"/>
      <c r="IJN7" s="80"/>
      <c r="IJO7" s="85"/>
      <c r="IJP7" s="80"/>
      <c r="IJQ7" s="81"/>
      <c r="IJR7" s="86"/>
      <c r="IJS7" s="82"/>
      <c r="IJT7" s="83"/>
      <c r="IJU7" s="84"/>
      <c r="IJV7" s="12"/>
      <c r="IJW7" s="80"/>
      <c r="IJX7" s="85"/>
      <c r="IJY7" s="80"/>
      <c r="IJZ7" s="81"/>
      <c r="IKA7" s="86"/>
      <c r="IKB7" s="82"/>
      <c r="IKC7" s="83"/>
      <c r="IKD7" s="84"/>
      <c r="IKE7" s="12"/>
      <c r="IKF7" s="80"/>
      <c r="IKG7" s="85"/>
      <c r="IKH7" s="80"/>
      <c r="IKI7" s="81"/>
      <c r="IKJ7" s="86"/>
      <c r="IKK7" s="82"/>
      <c r="IKL7" s="83"/>
      <c r="IKM7" s="84"/>
      <c r="IKN7" s="12"/>
      <c r="IKO7" s="80"/>
      <c r="IKP7" s="85"/>
      <c r="IKQ7" s="80"/>
      <c r="IKR7" s="81"/>
      <c r="IKS7" s="86"/>
      <c r="IKT7" s="82"/>
      <c r="IKU7" s="83"/>
      <c r="IKV7" s="84"/>
      <c r="IKW7" s="12"/>
      <c r="IKX7" s="80"/>
      <c r="IKY7" s="85"/>
      <c r="IKZ7" s="80"/>
      <c r="ILA7" s="81"/>
      <c r="ILB7" s="86"/>
      <c r="ILC7" s="82"/>
      <c r="ILD7" s="83"/>
      <c r="ILE7" s="84"/>
      <c r="ILF7" s="12"/>
      <c r="ILG7" s="80"/>
      <c r="ILH7" s="85"/>
      <c r="ILI7" s="80"/>
      <c r="ILJ7" s="81"/>
      <c r="ILK7" s="86"/>
      <c r="ILL7" s="82"/>
      <c r="ILM7" s="83"/>
      <c r="ILN7" s="84"/>
      <c r="ILO7" s="12"/>
      <c r="ILP7" s="80"/>
      <c r="ILQ7" s="85"/>
      <c r="ILR7" s="80"/>
      <c r="ILS7" s="81"/>
      <c r="ILT7" s="86"/>
      <c r="ILU7" s="82"/>
      <c r="ILV7" s="83"/>
      <c r="ILW7" s="84"/>
      <c r="ILX7" s="12"/>
      <c r="ILY7" s="80"/>
      <c r="ILZ7" s="85"/>
      <c r="IMA7" s="80"/>
      <c r="IMB7" s="81"/>
      <c r="IMC7" s="86"/>
      <c r="IMD7" s="82"/>
      <c r="IME7" s="83"/>
      <c r="IMF7" s="84"/>
      <c r="IMG7" s="12"/>
      <c r="IMH7" s="80"/>
      <c r="IMI7" s="85"/>
      <c r="IMJ7" s="80"/>
      <c r="IMK7" s="81"/>
      <c r="IML7" s="86"/>
      <c r="IMM7" s="82"/>
      <c r="IMN7" s="83"/>
      <c r="IMO7" s="84"/>
      <c r="IMP7" s="12"/>
      <c r="IMQ7" s="80"/>
      <c r="IMR7" s="85"/>
      <c r="IMS7" s="80"/>
      <c r="IMT7" s="81"/>
      <c r="IMU7" s="86"/>
      <c r="IMV7" s="82"/>
      <c r="IMW7" s="83"/>
      <c r="IMX7" s="84"/>
      <c r="IMY7" s="12"/>
      <c r="IMZ7" s="80"/>
      <c r="INA7" s="85"/>
      <c r="INB7" s="80"/>
      <c r="INC7" s="81"/>
      <c r="IND7" s="86"/>
      <c r="INE7" s="82"/>
      <c r="INF7" s="83"/>
      <c r="ING7" s="84"/>
      <c r="INH7" s="12"/>
      <c r="INI7" s="80"/>
      <c r="INJ7" s="85"/>
      <c r="INK7" s="80"/>
      <c r="INL7" s="81"/>
      <c r="INM7" s="86"/>
      <c r="INN7" s="82"/>
      <c r="INO7" s="83"/>
      <c r="INP7" s="84"/>
      <c r="INQ7" s="12"/>
      <c r="INR7" s="80"/>
      <c r="INS7" s="85"/>
      <c r="INT7" s="80"/>
      <c r="INU7" s="81"/>
      <c r="INV7" s="86"/>
      <c r="INW7" s="82"/>
      <c r="INX7" s="83"/>
      <c r="INY7" s="84"/>
      <c r="INZ7" s="12"/>
      <c r="IOA7" s="80"/>
      <c r="IOB7" s="85"/>
      <c r="IOC7" s="80"/>
      <c r="IOD7" s="81"/>
      <c r="IOE7" s="86"/>
      <c r="IOF7" s="82"/>
      <c r="IOG7" s="83"/>
      <c r="IOH7" s="84"/>
      <c r="IOI7" s="12"/>
      <c r="IOJ7" s="80"/>
      <c r="IOK7" s="85"/>
      <c r="IOL7" s="80"/>
      <c r="IOM7" s="81"/>
      <c r="ION7" s="86"/>
      <c r="IOO7" s="82"/>
      <c r="IOP7" s="83"/>
      <c r="IOQ7" s="84"/>
      <c r="IOR7" s="12"/>
      <c r="IOS7" s="80"/>
      <c r="IOT7" s="85"/>
      <c r="IOU7" s="80"/>
      <c r="IOV7" s="81"/>
      <c r="IOW7" s="86"/>
      <c r="IOX7" s="82"/>
      <c r="IOY7" s="83"/>
      <c r="IOZ7" s="84"/>
      <c r="IPA7" s="12"/>
      <c r="IPB7" s="80"/>
      <c r="IPC7" s="85"/>
      <c r="IPD7" s="80"/>
      <c r="IPE7" s="81"/>
      <c r="IPF7" s="86"/>
      <c r="IPG7" s="82"/>
      <c r="IPH7" s="83"/>
      <c r="IPI7" s="84"/>
      <c r="IPJ7" s="12"/>
      <c r="IPK7" s="80"/>
      <c r="IPL7" s="85"/>
      <c r="IPM7" s="80"/>
      <c r="IPN7" s="81"/>
      <c r="IPO7" s="86"/>
      <c r="IPP7" s="82"/>
      <c r="IPQ7" s="83"/>
      <c r="IPR7" s="84"/>
      <c r="IPS7" s="12"/>
      <c r="IPT7" s="80"/>
      <c r="IPU7" s="85"/>
      <c r="IPV7" s="80"/>
      <c r="IPW7" s="81"/>
      <c r="IPX7" s="86"/>
      <c r="IPY7" s="82"/>
      <c r="IPZ7" s="83"/>
      <c r="IQA7" s="84"/>
      <c r="IQB7" s="12"/>
      <c r="IQC7" s="80"/>
      <c r="IQD7" s="85"/>
      <c r="IQE7" s="80"/>
      <c r="IQF7" s="81"/>
      <c r="IQG7" s="86"/>
      <c r="IQH7" s="82"/>
      <c r="IQI7" s="83"/>
      <c r="IQJ7" s="84"/>
      <c r="IQK7" s="12"/>
      <c r="IQL7" s="80"/>
      <c r="IQM7" s="85"/>
      <c r="IQN7" s="80"/>
      <c r="IQO7" s="81"/>
      <c r="IQP7" s="86"/>
      <c r="IQQ7" s="82"/>
      <c r="IQR7" s="83"/>
      <c r="IQS7" s="84"/>
      <c r="IQT7" s="12"/>
      <c r="IQU7" s="80"/>
      <c r="IQV7" s="85"/>
      <c r="IQW7" s="80"/>
      <c r="IQX7" s="81"/>
      <c r="IQY7" s="86"/>
      <c r="IQZ7" s="82"/>
      <c r="IRA7" s="83"/>
      <c r="IRB7" s="84"/>
      <c r="IRC7" s="12"/>
      <c r="IRD7" s="80"/>
      <c r="IRE7" s="85"/>
      <c r="IRF7" s="80"/>
      <c r="IRG7" s="81"/>
      <c r="IRH7" s="86"/>
      <c r="IRI7" s="82"/>
      <c r="IRJ7" s="83"/>
      <c r="IRK7" s="84"/>
      <c r="IRL7" s="12"/>
      <c r="IRM7" s="80"/>
      <c r="IRN7" s="85"/>
      <c r="IRO7" s="80"/>
      <c r="IRP7" s="81"/>
      <c r="IRQ7" s="86"/>
      <c r="IRR7" s="82"/>
      <c r="IRS7" s="83"/>
      <c r="IRT7" s="84"/>
      <c r="IRU7" s="12"/>
      <c r="IRV7" s="80"/>
      <c r="IRW7" s="85"/>
      <c r="IRX7" s="80"/>
      <c r="IRY7" s="81"/>
      <c r="IRZ7" s="86"/>
      <c r="ISA7" s="82"/>
      <c r="ISB7" s="83"/>
      <c r="ISC7" s="84"/>
      <c r="ISD7" s="12"/>
      <c r="ISE7" s="80"/>
      <c r="ISF7" s="85"/>
      <c r="ISG7" s="80"/>
      <c r="ISH7" s="81"/>
      <c r="ISI7" s="86"/>
      <c r="ISJ7" s="82"/>
      <c r="ISK7" s="83"/>
      <c r="ISL7" s="84"/>
      <c r="ISM7" s="12"/>
      <c r="ISN7" s="80"/>
      <c r="ISO7" s="85"/>
      <c r="ISP7" s="80"/>
      <c r="ISQ7" s="81"/>
      <c r="ISR7" s="86"/>
      <c r="ISS7" s="82"/>
      <c r="IST7" s="83"/>
      <c r="ISU7" s="84"/>
      <c r="ISV7" s="12"/>
      <c r="ISW7" s="80"/>
      <c r="ISX7" s="85"/>
      <c r="ISY7" s="80"/>
      <c r="ISZ7" s="81"/>
      <c r="ITA7" s="86"/>
      <c r="ITB7" s="82"/>
      <c r="ITC7" s="83"/>
      <c r="ITD7" s="84"/>
      <c r="ITE7" s="12"/>
      <c r="ITF7" s="80"/>
      <c r="ITG7" s="85"/>
      <c r="ITH7" s="80"/>
      <c r="ITI7" s="81"/>
      <c r="ITJ7" s="86"/>
      <c r="ITK7" s="82"/>
      <c r="ITL7" s="83"/>
      <c r="ITM7" s="84"/>
      <c r="ITN7" s="12"/>
      <c r="ITO7" s="80"/>
      <c r="ITP7" s="85"/>
      <c r="ITQ7" s="80"/>
      <c r="ITR7" s="81"/>
      <c r="ITS7" s="86"/>
      <c r="ITT7" s="82"/>
      <c r="ITU7" s="83"/>
      <c r="ITV7" s="84"/>
      <c r="ITW7" s="12"/>
      <c r="ITX7" s="80"/>
      <c r="ITY7" s="85"/>
      <c r="ITZ7" s="80"/>
      <c r="IUA7" s="81"/>
      <c r="IUB7" s="86"/>
      <c r="IUC7" s="82"/>
      <c r="IUD7" s="83"/>
      <c r="IUE7" s="84"/>
      <c r="IUF7" s="12"/>
      <c r="IUG7" s="80"/>
      <c r="IUH7" s="85"/>
      <c r="IUI7" s="80"/>
      <c r="IUJ7" s="81"/>
      <c r="IUK7" s="86"/>
      <c r="IUL7" s="82"/>
      <c r="IUM7" s="83"/>
      <c r="IUN7" s="84"/>
      <c r="IUO7" s="12"/>
      <c r="IUP7" s="80"/>
      <c r="IUQ7" s="85"/>
      <c r="IUR7" s="80"/>
      <c r="IUS7" s="81"/>
      <c r="IUT7" s="86"/>
      <c r="IUU7" s="82"/>
      <c r="IUV7" s="83"/>
      <c r="IUW7" s="84"/>
      <c r="IUX7" s="12"/>
      <c r="IUY7" s="80"/>
      <c r="IUZ7" s="85"/>
      <c r="IVA7" s="80"/>
      <c r="IVB7" s="81"/>
      <c r="IVC7" s="86"/>
      <c r="IVD7" s="82"/>
      <c r="IVE7" s="83"/>
      <c r="IVF7" s="84"/>
      <c r="IVG7" s="12"/>
      <c r="IVH7" s="80"/>
      <c r="IVI7" s="85"/>
      <c r="IVJ7" s="80"/>
      <c r="IVK7" s="81"/>
      <c r="IVL7" s="86"/>
      <c r="IVM7" s="82"/>
      <c r="IVN7" s="83"/>
      <c r="IVO7" s="84"/>
      <c r="IVP7" s="12"/>
      <c r="IVQ7" s="80"/>
      <c r="IVR7" s="85"/>
      <c r="IVS7" s="80"/>
      <c r="IVT7" s="81"/>
      <c r="IVU7" s="86"/>
      <c r="IVV7" s="82"/>
      <c r="IVW7" s="83"/>
      <c r="IVX7" s="84"/>
      <c r="IVY7" s="12"/>
      <c r="IVZ7" s="80"/>
      <c r="IWA7" s="85"/>
      <c r="IWB7" s="80"/>
      <c r="IWC7" s="81"/>
      <c r="IWD7" s="86"/>
      <c r="IWE7" s="82"/>
      <c r="IWF7" s="83"/>
      <c r="IWG7" s="84"/>
      <c r="IWH7" s="12"/>
      <c r="IWI7" s="80"/>
      <c r="IWJ7" s="85"/>
      <c r="IWK7" s="80"/>
      <c r="IWL7" s="81"/>
      <c r="IWM7" s="86"/>
      <c r="IWN7" s="82"/>
      <c r="IWO7" s="83"/>
      <c r="IWP7" s="84"/>
      <c r="IWQ7" s="12"/>
      <c r="IWR7" s="80"/>
      <c r="IWS7" s="85"/>
      <c r="IWT7" s="80"/>
      <c r="IWU7" s="81"/>
      <c r="IWV7" s="86"/>
      <c r="IWW7" s="82"/>
      <c r="IWX7" s="83"/>
      <c r="IWY7" s="84"/>
      <c r="IWZ7" s="12"/>
      <c r="IXA7" s="80"/>
      <c r="IXB7" s="85"/>
      <c r="IXC7" s="80"/>
      <c r="IXD7" s="81"/>
      <c r="IXE7" s="86"/>
      <c r="IXF7" s="82"/>
      <c r="IXG7" s="83"/>
      <c r="IXH7" s="84"/>
      <c r="IXI7" s="12"/>
      <c r="IXJ7" s="80"/>
      <c r="IXK7" s="85"/>
      <c r="IXL7" s="80"/>
      <c r="IXM7" s="81"/>
      <c r="IXN7" s="86"/>
      <c r="IXO7" s="82"/>
      <c r="IXP7" s="83"/>
      <c r="IXQ7" s="84"/>
      <c r="IXR7" s="12"/>
      <c r="IXS7" s="80"/>
      <c r="IXT7" s="85"/>
      <c r="IXU7" s="80"/>
      <c r="IXV7" s="81"/>
      <c r="IXW7" s="86"/>
      <c r="IXX7" s="82"/>
      <c r="IXY7" s="83"/>
      <c r="IXZ7" s="84"/>
      <c r="IYA7" s="12"/>
      <c r="IYB7" s="80"/>
      <c r="IYC7" s="85"/>
      <c r="IYD7" s="80"/>
      <c r="IYE7" s="81"/>
      <c r="IYF7" s="86"/>
      <c r="IYG7" s="82"/>
      <c r="IYH7" s="83"/>
      <c r="IYI7" s="84"/>
      <c r="IYJ7" s="12"/>
      <c r="IYK7" s="80"/>
      <c r="IYL7" s="85"/>
      <c r="IYM7" s="80"/>
      <c r="IYN7" s="81"/>
      <c r="IYO7" s="86"/>
      <c r="IYP7" s="82"/>
      <c r="IYQ7" s="83"/>
      <c r="IYR7" s="84"/>
      <c r="IYS7" s="12"/>
      <c r="IYT7" s="80"/>
      <c r="IYU7" s="85"/>
      <c r="IYV7" s="80"/>
      <c r="IYW7" s="81"/>
      <c r="IYX7" s="86"/>
      <c r="IYY7" s="82"/>
      <c r="IYZ7" s="83"/>
      <c r="IZA7" s="84"/>
      <c r="IZB7" s="12"/>
      <c r="IZC7" s="80"/>
      <c r="IZD7" s="85"/>
      <c r="IZE7" s="80"/>
      <c r="IZF7" s="81"/>
      <c r="IZG7" s="86"/>
      <c r="IZH7" s="82"/>
      <c r="IZI7" s="83"/>
      <c r="IZJ7" s="84"/>
      <c r="IZK7" s="12"/>
      <c r="IZL7" s="80"/>
      <c r="IZM7" s="85"/>
      <c r="IZN7" s="80"/>
      <c r="IZO7" s="81"/>
      <c r="IZP7" s="86"/>
      <c r="IZQ7" s="82"/>
      <c r="IZR7" s="83"/>
      <c r="IZS7" s="84"/>
      <c r="IZT7" s="12"/>
      <c r="IZU7" s="80"/>
      <c r="IZV7" s="85"/>
      <c r="IZW7" s="80"/>
      <c r="IZX7" s="81"/>
      <c r="IZY7" s="86"/>
      <c r="IZZ7" s="82"/>
      <c r="JAA7" s="83"/>
      <c r="JAB7" s="84"/>
      <c r="JAC7" s="12"/>
      <c r="JAD7" s="80"/>
      <c r="JAE7" s="85"/>
      <c r="JAF7" s="80"/>
      <c r="JAG7" s="81"/>
      <c r="JAH7" s="86"/>
      <c r="JAI7" s="82"/>
      <c r="JAJ7" s="83"/>
      <c r="JAK7" s="84"/>
      <c r="JAL7" s="12"/>
      <c r="JAM7" s="80"/>
      <c r="JAN7" s="85"/>
      <c r="JAO7" s="80"/>
      <c r="JAP7" s="81"/>
      <c r="JAQ7" s="86"/>
      <c r="JAR7" s="82"/>
      <c r="JAS7" s="83"/>
      <c r="JAT7" s="84"/>
      <c r="JAU7" s="12"/>
      <c r="JAV7" s="80"/>
      <c r="JAW7" s="85"/>
      <c r="JAX7" s="80"/>
      <c r="JAY7" s="81"/>
      <c r="JAZ7" s="86"/>
      <c r="JBA7" s="82"/>
      <c r="JBB7" s="83"/>
      <c r="JBC7" s="84"/>
      <c r="JBD7" s="12"/>
      <c r="JBE7" s="80"/>
      <c r="JBF7" s="85"/>
      <c r="JBG7" s="80"/>
      <c r="JBH7" s="81"/>
      <c r="JBI7" s="86"/>
      <c r="JBJ7" s="82"/>
      <c r="JBK7" s="83"/>
      <c r="JBL7" s="84"/>
      <c r="JBM7" s="12"/>
      <c r="JBN7" s="80"/>
      <c r="JBO7" s="85"/>
      <c r="JBP7" s="80"/>
      <c r="JBQ7" s="81"/>
      <c r="JBR7" s="86"/>
      <c r="JBS7" s="82"/>
      <c r="JBT7" s="83"/>
      <c r="JBU7" s="84"/>
      <c r="JBV7" s="12"/>
      <c r="JBW7" s="80"/>
      <c r="JBX7" s="85"/>
      <c r="JBY7" s="80"/>
      <c r="JBZ7" s="81"/>
      <c r="JCA7" s="86"/>
      <c r="JCB7" s="82"/>
      <c r="JCC7" s="83"/>
      <c r="JCD7" s="84"/>
      <c r="JCE7" s="12"/>
      <c r="JCF7" s="80"/>
      <c r="JCG7" s="85"/>
      <c r="JCH7" s="80"/>
      <c r="JCI7" s="81"/>
      <c r="JCJ7" s="86"/>
      <c r="JCK7" s="82"/>
      <c r="JCL7" s="83"/>
      <c r="JCM7" s="84"/>
      <c r="JCN7" s="12"/>
      <c r="JCO7" s="80"/>
      <c r="JCP7" s="85"/>
      <c r="JCQ7" s="80"/>
      <c r="JCR7" s="81"/>
      <c r="JCS7" s="86"/>
      <c r="JCT7" s="82"/>
      <c r="JCU7" s="83"/>
      <c r="JCV7" s="84"/>
      <c r="JCW7" s="12"/>
      <c r="JCX7" s="80"/>
      <c r="JCY7" s="85"/>
      <c r="JCZ7" s="80"/>
      <c r="JDA7" s="81"/>
      <c r="JDB7" s="86"/>
      <c r="JDC7" s="82"/>
      <c r="JDD7" s="83"/>
      <c r="JDE7" s="84"/>
      <c r="JDF7" s="12"/>
      <c r="JDG7" s="80"/>
      <c r="JDH7" s="85"/>
      <c r="JDI7" s="80"/>
      <c r="JDJ7" s="81"/>
      <c r="JDK7" s="86"/>
      <c r="JDL7" s="82"/>
      <c r="JDM7" s="83"/>
      <c r="JDN7" s="84"/>
      <c r="JDO7" s="12"/>
      <c r="JDP7" s="80"/>
      <c r="JDQ7" s="85"/>
      <c r="JDR7" s="80"/>
      <c r="JDS7" s="81"/>
      <c r="JDT7" s="86"/>
      <c r="JDU7" s="82"/>
      <c r="JDV7" s="83"/>
      <c r="JDW7" s="84"/>
      <c r="JDX7" s="12"/>
      <c r="JDY7" s="80"/>
      <c r="JDZ7" s="85"/>
      <c r="JEA7" s="80"/>
      <c r="JEB7" s="81"/>
      <c r="JEC7" s="86"/>
      <c r="JED7" s="82"/>
      <c r="JEE7" s="83"/>
      <c r="JEF7" s="84"/>
      <c r="JEG7" s="12"/>
      <c r="JEH7" s="80"/>
      <c r="JEI7" s="85"/>
      <c r="JEJ7" s="80"/>
      <c r="JEK7" s="81"/>
      <c r="JEL7" s="86"/>
      <c r="JEM7" s="82"/>
      <c r="JEN7" s="83"/>
      <c r="JEO7" s="84"/>
      <c r="JEP7" s="12"/>
      <c r="JEQ7" s="80"/>
      <c r="JER7" s="85"/>
      <c r="JES7" s="80"/>
      <c r="JET7" s="81"/>
      <c r="JEU7" s="86"/>
      <c r="JEV7" s="82"/>
      <c r="JEW7" s="83"/>
      <c r="JEX7" s="84"/>
      <c r="JEY7" s="12"/>
      <c r="JEZ7" s="80"/>
      <c r="JFA7" s="85"/>
      <c r="JFB7" s="80"/>
      <c r="JFC7" s="81"/>
      <c r="JFD7" s="86"/>
      <c r="JFE7" s="82"/>
      <c r="JFF7" s="83"/>
      <c r="JFG7" s="84"/>
      <c r="JFH7" s="12"/>
      <c r="JFI7" s="80"/>
      <c r="JFJ7" s="85"/>
      <c r="JFK7" s="80"/>
      <c r="JFL7" s="81"/>
      <c r="JFM7" s="86"/>
      <c r="JFN7" s="82"/>
      <c r="JFO7" s="83"/>
      <c r="JFP7" s="84"/>
      <c r="JFQ7" s="12"/>
      <c r="JFR7" s="80"/>
      <c r="JFS7" s="85"/>
      <c r="JFT7" s="80"/>
      <c r="JFU7" s="81"/>
      <c r="JFV7" s="86"/>
      <c r="JFW7" s="82"/>
      <c r="JFX7" s="83"/>
      <c r="JFY7" s="84"/>
      <c r="JFZ7" s="12"/>
      <c r="JGA7" s="80"/>
      <c r="JGB7" s="85"/>
      <c r="JGC7" s="80"/>
      <c r="JGD7" s="81"/>
      <c r="JGE7" s="86"/>
      <c r="JGF7" s="82"/>
      <c r="JGG7" s="83"/>
      <c r="JGH7" s="84"/>
      <c r="JGI7" s="12"/>
      <c r="JGJ7" s="80"/>
      <c r="JGK7" s="85"/>
      <c r="JGL7" s="80"/>
      <c r="JGM7" s="81"/>
      <c r="JGN7" s="86"/>
      <c r="JGO7" s="82"/>
      <c r="JGP7" s="83"/>
      <c r="JGQ7" s="84"/>
      <c r="JGR7" s="12"/>
      <c r="JGS7" s="80"/>
      <c r="JGT7" s="85"/>
      <c r="JGU7" s="80"/>
      <c r="JGV7" s="81"/>
      <c r="JGW7" s="86"/>
      <c r="JGX7" s="82"/>
      <c r="JGY7" s="83"/>
      <c r="JGZ7" s="84"/>
      <c r="JHA7" s="12"/>
      <c r="JHB7" s="80"/>
      <c r="JHC7" s="85"/>
      <c r="JHD7" s="80"/>
      <c r="JHE7" s="81"/>
      <c r="JHF7" s="86"/>
      <c r="JHG7" s="82"/>
      <c r="JHH7" s="83"/>
      <c r="JHI7" s="84"/>
      <c r="JHJ7" s="12"/>
      <c r="JHK7" s="80"/>
      <c r="JHL7" s="85"/>
      <c r="JHM7" s="80"/>
      <c r="JHN7" s="81"/>
      <c r="JHO7" s="86"/>
      <c r="JHP7" s="82"/>
      <c r="JHQ7" s="83"/>
      <c r="JHR7" s="84"/>
      <c r="JHS7" s="12"/>
      <c r="JHT7" s="80"/>
      <c r="JHU7" s="85"/>
      <c r="JHV7" s="80"/>
      <c r="JHW7" s="81"/>
      <c r="JHX7" s="86"/>
      <c r="JHY7" s="82"/>
      <c r="JHZ7" s="83"/>
      <c r="JIA7" s="84"/>
      <c r="JIB7" s="12"/>
      <c r="JIC7" s="80"/>
      <c r="JID7" s="85"/>
      <c r="JIE7" s="80"/>
      <c r="JIF7" s="81"/>
      <c r="JIG7" s="86"/>
      <c r="JIH7" s="82"/>
      <c r="JII7" s="83"/>
      <c r="JIJ7" s="84"/>
      <c r="JIK7" s="12"/>
      <c r="JIL7" s="80"/>
      <c r="JIM7" s="85"/>
      <c r="JIN7" s="80"/>
      <c r="JIO7" s="81"/>
      <c r="JIP7" s="86"/>
      <c r="JIQ7" s="82"/>
      <c r="JIR7" s="83"/>
      <c r="JIS7" s="84"/>
      <c r="JIT7" s="12"/>
      <c r="JIU7" s="80"/>
      <c r="JIV7" s="85"/>
      <c r="JIW7" s="80"/>
      <c r="JIX7" s="81"/>
      <c r="JIY7" s="86"/>
      <c r="JIZ7" s="82"/>
      <c r="JJA7" s="83"/>
      <c r="JJB7" s="84"/>
      <c r="JJC7" s="12"/>
      <c r="JJD7" s="80"/>
      <c r="JJE7" s="85"/>
      <c r="JJF7" s="80"/>
      <c r="JJG7" s="81"/>
      <c r="JJH7" s="86"/>
      <c r="JJI7" s="82"/>
      <c r="JJJ7" s="83"/>
      <c r="JJK7" s="84"/>
      <c r="JJL7" s="12"/>
      <c r="JJM7" s="80"/>
      <c r="JJN7" s="85"/>
      <c r="JJO7" s="80"/>
      <c r="JJP7" s="81"/>
      <c r="JJQ7" s="86"/>
      <c r="JJR7" s="82"/>
      <c r="JJS7" s="83"/>
      <c r="JJT7" s="84"/>
      <c r="JJU7" s="12"/>
      <c r="JJV7" s="80"/>
      <c r="JJW7" s="85"/>
      <c r="JJX7" s="80"/>
      <c r="JJY7" s="81"/>
      <c r="JJZ7" s="86"/>
      <c r="JKA7" s="82"/>
      <c r="JKB7" s="83"/>
      <c r="JKC7" s="84"/>
      <c r="JKD7" s="12"/>
      <c r="JKE7" s="80"/>
      <c r="JKF7" s="85"/>
      <c r="JKG7" s="80"/>
      <c r="JKH7" s="81"/>
      <c r="JKI7" s="86"/>
      <c r="JKJ7" s="82"/>
      <c r="JKK7" s="83"/>
      <c r="JKL7" s="84"/>
      <c r="JKM7" s="12"/>
      <c r="JKN7" s="80"/>
      <c r="JKO7" s="85"/>
      <c r="JKP7" s="80"/>
      <c r="JKQ7" s="81"/>
      <c r="JKR7" s="86"/>
      <c r="JKS7" s="82"/>
      <c r="JKT7" s="83"/>
      <c r="JKU7" s="84"/>
      <c r="JKV7" s="12"/>
      <c r="JKW7" s="80"/>
      <c r="JKX7" s="85"/>
      <c r="JKY7" s="80"/>
      <c r="JKZ7" s="81"/>
      <c r="JLA7" s="86"/>
      <c r="JLB7" s="82"/>
      <c r="JLC7" s="83"/>
      <c r="JLD7" s="84"/>
      <c r="JLE7" s="12"/>
      <c r="JLF7" s="80"/>
      <c r="JLG7" s="85"/>
      <c r="JLH7" s="80"/>
      <c r="JLI7" s="81"/>
      <c r="JLJ7" s="86"/>
      <c r="JLK7" s="82"/>
      <c r="JLL7" s="83"/>
      <c r="JLM7" s="84"/>
      <c r="JLN7" s="12"/>
      <c r="JLO7" s="80"/>
      <c r="JLP7" s="85"/>
      <c r="JLQ7" s="80"/>
      <c r="JLR7" s="81"/>
      <c r="JLS7" s="86"/>
      <c r="JLT7" s="82"/>
      <c r="JLU7" s="83"/>
      <c r="JLV7" s="84"/>
      <c r="JLW7" s="12"/>
      <c r="JLX7" s="80"/>
      <c r="JLY7" s="85"/>
      <c r="JLZ7" s="80"/>
      <c r="JMA7" s="81"/>
      <c r="JMB7" s="86"/>
      <c r="JMC7" s="82"/>
      <c r="JMD7" s="83"/>
      <c r="JME7" s="84"/>
      <c r="JMF7" s="12"/>
      <c r="JMG7" s="80"/>
      <c r="JMH7" s="85"/>
      <c r="JMI7" s="80"/>
      <c r="JMJ7" s="81"/>
      <c r="JMK7" s="86"/>
      <c r="JML7" s="82"/>
      <c r="JMM7" s="83"/>
      <c r="JMN7" s="84"/>
      <c r="JMO7" s="12"/>
      <c r="JMP7" s="80"/>
      <c r="JMQ7" s="85"/>
      <c r="JMR7" s="80"/>
      <c r="JMS7" s="81"/>
      <c r="JMT7" s="86"/>
      <c r="JMU7" s="82"/>
      <c r="JMV7" s="83"/>
      <c r="JMW7" s="84"/>
      <c r="JMX7" s="12"/>
      <c r="JMY7" s="80"/>
      <c r="JMZ7" s="85"/>
      <c r="JNA7" s="80"/>
      <c r="JNB7" s="81"/>
      <c r="JNC7" s="86"/>
      <c r="JND7" s="82"/>
      <c r="JNE7" s="83"/>
      <c r="JNF7" s="84"/>
      <c r="JNG7" s="12"/>
      <c r="JNH7" s="80"/>
      <c r="JNI7" s="85"/>
      <c r="JNJ7" s="80"/>
      <c r="JNK7" s="81"/>
      <c r="JNL7" s="86"/>
      <c r="JNM7" s="82"/>
      <c r="JNN7" s="83"/>
      <c r="JNO7" s="84"/>
      <c r="JNP7" s="12"/>
      <c r="JNQ7" s="80"/>
      <c r="JNR7" s="85"/>
      <c r="JNS7" s="80"/>
      <c r="JNT7" s="81"/>
      <c r="JNU7" s="86"/>
      <c r="JNV7" s="82"/>
      <c r="JNW7" s="83"/>
      <c r="JNX7" s="84"/>
      <c r="JNY7" s="12"/>
      <c r="JNZ7" s="80"/>
      <c r="JOA7" s="85"/>
      <c r="JOB7" s="80"/>
      <c r="JOC7" s="81"/>
      <c r="JOD7" s="86"/>
      <c r="JOE7" s="82"/>
      <c r="JOF7" s="83"/>
      <c r="JOG7" s="84"/>
      <c r="JOH7" s="12"/>
      <c r="JOI7" s="80"/>
      <c r="JOJ7" s="85"/>
      <c r="JOK7" s="80"/>
      <c r="JOL7" s="81"/>
      <c r="JOM7" s="86"/>
      <c r="JON7" s="82"/>
      <c r="JOO7" s="83"/>
      <c r="JOP7" s="84"/>
      <c r="JOQ7" s="12"/>
      <c r="JOR7" s="80"/>
      <c r="JOS7" s="85"/>
      <c r="JOT7" s="80"/>
      <c r="JOU7" s="81"/>
      <c r="JOV7" s="86"/>
      <c r="JOW7" s="82"/>
      <c r="JOX7" s="83"/>
      <c r="JOY7" s="84"/>
      <c r="JOZ7" s="12"/>
      <c r="JPA7" s="80"/>
      <c r="JPB7" s="85"/>
      <c r="JPC7" s="80"/>
      <c r="JPD7" s="81"/>
      <c r="JPE7" s="86"/>
      <c r="JPF7" s="82"/>
      <c r="JPG7" s="83"/>
      <c r="JPH7" s="84"/>
      <c r="JPI7" s="12"/>
      <c r="JPJ7" s="80"/>
      <c r="JPK7" s="85"/>
      <c r="JPL7" s="80"/>
      <c r="JPM7" s="81"/>
      <c r="JPN7" s="86"/>
      <c r="JPO7" s="82"/>
      <c r="JPP7" s="83"/>
      <c r="JPQ7" s="84"/>
      <c r="JPR7" s="12"/>
      <c r="JPS7" s="80"/>
      <c r="JPT7" s="85"/>
      <c r="JPU7" s="80"/>
      <c r="JPV7" s="81"/>
      <c r="JPW7" s="86"/>
      <c r="JPX7" s="82"/>
      <c r="JPY7" s="83"/>
      <c r="JPZ7" s="84"/>
      <c r="JQA7" s="12"/>
      <c r="JQB7" s="80"/>
      <c r="JQC7" s="85"/>
      <c r="JQD7" s="80"/>
      <c r="JQE7" s="81"/>
      <c r="JQF7" s="86"/>
      <c r="JQG7" s="82"/>
      <c r="JQH7" s="83"/>
      <c r="JQI7" s="84"/>
      <c r="JQJ7" s="12"/>
      <c r="JQK7" s="80"/>
      <c r="JQL7" s="85"/>
      <c r="JQM7" s="80"/>
      <c r="JQN7" s="81"/>
      <c r="JQO7" s="86"/>
      <c r="JQP7" s="82"/>
      <c r="JQQ7" s="83"/>
      <c r="JQR7" s="84"/>
      <c r="JQS7" s="12"/>
      <c r="JQT7" s="80"/>
      <c r="JQU7" s="85"/>
      <c r="JQV7" s="80"/>
      <c r="JQW7" s="81"/>
      <c r="JQX7" s="86"/>
      <c r="JQY7" s="82"/>
      <c r="JQZ7" s="83"/>
      <c r="JRA7" s="84"/>
      <c r="JRB7" s="12"/>
      <c r="JRC7" s="80"/>
      <c r="JRD7" s="85"/>
      <c r="JRE7" s="80"/>
      <c r="JRF7" s="81"/>
      <c r="JRG7" s="86"/>
      <c r="JRH7" s="82"/>
      <c r="JRI7" s="83"/>
      <c r="JRJ7" s="84"/>
      <c r="JRK7" s="12"/>
      <c r="JRL7" s="80"/>
      <c r="JRM7" s="85"/>
      <c r="JRN7" s="80"/>
      <c r="JRO7" s="81"/>
      <c r="JRP7" s="86"/>
      <c r="JRQ7" s="82"/>
      <c r="JRR7" s="83"/>
      <c r="JRS7" s="84"/>
      <c r="JRT7" s="12"/>
      <c r="JRU7" s="80"/>
      <c r="JRV7" s="85"/>
      <c r="JRW7" s="80"/>
      <c r="JRX7" s="81"/>
      <c r="JRY7" s="86"/>
      <c r="JRZ7" s="82"/>
      <c r="JSA7" s="83"/>
      <c r="JSB7" s="84"/>
      <c r="JSC7" s="12"/>
      <c r="JSD7" s="80"/>
      <c r="JSE7" s="85"/>
      <c r="JSF7" s="80"/>
      <c r="JSG7" s="81"/>
      <c r="JSH7" s="86"/>
      <c r="JSI7" s="82"/>
      <c r="JSJ7" s="83"/>
      <c r="JSK7" s="84"/>
      <c r="JSL7" s="12"/>
      <c r="JSM7" s="80"/>
      <c r="JSN7" s="85"/>
      <c r="JSO7" s="80"/>
      <c r="JSP7" s="81"/>
      <c r="JSQ7" s="86"/>
      <c r="JSR7" s="82"/>
      <c r="JSS7" s="83"/>
      <c r="JST7" s="84"/>
      <c r="JSU7" s="12"/>
      <c r="JSV7" s="80"/>
      <c r="JSW7" s="85"/>
      <c r="JSX7" s="80"/>
      <c r="JSY7" s="81"/>
      <c r="JSZ7" s="86"/>
      <c r="JTA7" s="82"/>
      <c r="JTB7" s="83"/>
      <c r="JTC7" s="84"/>
      <c r="JTD7" s="12"/>
      <c r="JTE7" s="80"/>
      <c r="JTF7" s="85"/>
      <c r="JTG7" s="80"/>
      <c r="JTH7" s="81"/>
      <c r="JTI7" s="86"/>
      <c r="JTJ7" s="82"/>
      <c r="JTK7" s="83"/>
      <c r="JTL7" s="84"/>
      <c r="JTM7" s="12"/>
      <c r="JTN7" s="80"/>
      <c r="JTO7" s="85"/>
      <c r="JTP7" s="80"/>
      <c r="JTQ7" s="81"/>
      <c r="JTR7" s="86"/>
      <c r="JTS7" s="82"/>
      <c r="JTT7" s="83"/>
      <c r="JTU7" s="84"/>
      <c r="JTV7" s="12"/>
      <c r="JTW7" s="80"/>
      <c r="JTX7" s="85"/>
      <c r="JTY7" s="80"/>
      <c r="JTZ7" s="81"/>
      <c r="JUA7" s="86"/>
      <c r="JUB7" s="82"/>
      <c r="JUC7" s="83"/>
      <c r="JUD7" s="84"/>
      <c r="JUE7" s="12"/>
      <c r="JUF7" s="80"/>
      <c r="JUG7" s="85"/>
      <c r="JUH7" s="80"/>
      <c r="JUI7" s="81"/>
      <c r="JUJ7" s="86"/>
      <c r="JUK7" s="82"/>
      <c r="JUL7" s="83"/>
      <c r="JUM7" s="84"/>
      <c r="JUN7" s="12"/>
      <c r="JUO7" s="80"/>
      <c r="JUP7" s="85"/>
      <c r="JUQ7" s="80"/>
      <c r="JUR7" s="81"/>
      <c r="JUS7" s="86"/>
      <c r="JUT7" s="82"/>
      <c r="JUU7" s="83"/>
      <c r="JUV7" s="84"/>
      <c r="JUW7" s="12"/>
      <c r="JUX7" s="80"/>
      <c r="JUY7" s="85"/>
      <c r="JUZ7" s="80"/>
      <c r="JVA7" s="81"/>
      <c r="JVB7" s="86"/>
      <c r="JVC7" s="82"/>
      <c r="JVD7" s="83"/>
      <c r="JVE7" s="84"/>
      <c r="JVF7" s="12"/>
      <c r="JVG7" s="80"/>
      <c r="JVH7" s="85"/>
      <c r="JVI7" s="80"/>
      <c r="JVJ7" s="81"/>
      <c r="JVK7" s="86"/>
      <c r="JVL7" s="82"/>
      <c r="JVM7" s="83"/>
      <c r="JVN7" s="84"/>
      <c r="JVO7" s="12"/>
      <c r="JVP7" s="80"/>
      <c r="JVQ7" s="85"/>
      <c r="JVR7" s="80"/>
      <c r="JVS7" s="81"/>
      <c r="JVT7" s="86"/>
      <c r="JVU7" s="82"/>
      <c r="JVV7" s="83"/>
      <c r="JVW7" s="84"/>
      <c r="JVX7" s="12"/>
      <c r="JVY7" s="80"/>
      <c r="JVZ7" s="85"/>
      <c r="JWA7" s="80"/>
      <c r="JWB7" s="81"/>
      <c r="JWC7" s="86"/>
      <c r="JWD7" s="82"/>
      <c r="JWE7" s="83"/>
      <c r="JWF7" s="84"/>
      <c r="JWG7" s="12"/>
      <c r="JWH7" s="80"/>
      <c r="JWI7" s="85"/>
      <c r="JWJ7" s="80"/>
      <c r="JWK7" s="81"/>
      <c r="JWL7" s="86"/>
      <c r="JWM7" s="82"/>
      <c r="JWN7" s="83"/>
      <c r="JWO7" s="84"/>
      <c r="JWP7" s="12"/>
      <c r="JWQ7" s="80"/>
      <c r="JWR7" s="85"/>
      <c r="JWS7" s="80"/>
      <c r="JWT7" s="81"/>
      <c r="JWU7" s="86"/>
      <c r="JWV7" s="82"/>
      <c r="JWW7" s="83"/>
      <c r="JWX7" s="84"/>
      <c r="JWY7" s="12"/>
      <c r="JWZ7" s="80"/>
      <c r="JXA7" s="85"/>
      <c r="JXB7" s="80"/>
      <c r="JXC7" s="81"/>
      <c r="JXD7" s="86"/>
      <c r="JXE7" s="82"/>
      <c r="JXF7" s="83"/>
      <c r="JXG7" s="84"/>
      <c r="JXH7" s="12"/>
      <c r="JXI7" s="80"/>
      <c r="JXJ7" s="85"/>
      <c r="JXK7" s="80"/>
      <c r="JXL7" s="81"/>
      <c r="JXM7" s="86"/>
      <c r="JXN7" s="82"/>
      <c r="JXO7" s="83"/>
      <c r="JXP7" s="84"/>
      <c r="JXQ7" s="12"/>
      <c r="JXR7" s="80"/>
      <c r="JXS7" s="85"/>
      <c r="JXT7" s="80"/>
      <c r="JXU7" s="81"/>
      <c r="JXV7" s="86"/>
      <c r="JXW7" s="82"/>
      <c r="JXX7" s="83"/>
      <c r="JXY7" s="84"/>
      <c r="JXZ7" s="12"/>
      <c r="JYA7" s="80"/>
      <c r="JYB7" s="85"/>
      <c r="JYC7" s="80"/>
      <c r="JYD7" s="81"/>
      <c r="JYE7" s="86"/>
      <c r="JYF7" s="82"/>
      <c r="JYG7" s="83"/>
      <c r="JYH7" s="84"/>
      <c r="JYI7" s="12"/>
      <c r="JYJ7" s="80"/>
      <c r="JYK7" s="85"/>
      <c r="JYL7" s="80"/>
      <c r="JYM7" s="81"/>
      <c r="JYN7" s="86"/>
      <c r="JYO7" s="82"/>
      <c r="JYP7" s="83"/>
      <c r="JYQ7" s="84"/>
      <c r="JYR7" s="12"/>
      <c r="JYS7" s="80"/>
      <c r="JYT7" s="85"/>
      <c r="JYU7" s="80"/>
      <c r="JYV7" s="81"/>
      <c r="JYW7" s="86"/>
      <c r="JYX7" s="82"/>
      <c r="JYY7" s="83"/>
      <c r="JYZ7" s="84"/>
      <c r="JZA7" s="12"/>
      <c r="JZB7" s="80"/>
      <c r="JZC7" s="85"/>
      <c r="JZD7" s="80"/>
      <c r="JZE7" s="81"/>
      <c r="JZF7" s="86"/>
      <c r="JZG7" s="82"/>
      <c r="JZH7" s="83"/>
      <c r="JZI7" s="84"/>
      <c r="JZJ7" s="12"/>
      <c r="JZK7" s="80"/>
      <c r="JZL7" s="85"/>
      <c r="JZM7" s="80"/>
      <c r="JZN7" s="81"/>
      <c r="JZO7" s="86"/>
      <c r="JZP7" s="82"/>
      <c r="JZQ7" s="83"/>
      <c r="JZR7" s="84"/>
      <c r="JZS7" s="12"/>
      <c r="JZT7" s="80"/>
      <c r="JZU7" s="85"/>
      <c r="JZV7" s="80"/>
      <c r="JZW7" s="81"/>
      <c r="JZX7" s="86"/>
      <c r="JZY7" s="82"/>
      <c r="JZZ7" s="83"/>
      <c r="KAA7" s="84"/>
      <c r="KAB7" s="12"/>
      <c r="KAC7" s="80"/>
      <c r="KAD7" s="85"/>
      <c r="KAE7" s="80"/>
      <c r="KAF7" s="81"/>
      <c r="KAG7" s="86"/>
      <c r="KAH7" s="82"/>
      <c r="KAI7" s="83"/>
      <c r="KAJ7" s="84"/>
      <c r="KAK7" s="12"/>
      <c r="KAL7" s="80"/>
      <c r="KAM7" s="85"/>
      <c r="KAN7" s="80"/>
      <c r="KAO7" s="81"/>
      <c r="KAP7" s="86"/>
      <c r="KAQ7" s="82"/>
      <c r="KAR7" s="83"/>
      <c r="KAS7" s="84"/>
      <c r="KAT7" s="12"/>
      <c r="KAU7" s="80"/>
      <c r="KAV7" s="85"/>
      <c r="KAW7" s="80"/>
      <c r="KAX7" s="81"/>
      <c r="KAY7" s="86"/>
      <c r="KAZ7" s="82"/>
      <c r="KBA7" s="83"/>
      <c r="KBB7" s="84"/>
      <c r="KBC7" s="12"/>
      <c r="KBD7" s="80"/>
      <c r="KBE7" s="85"/>
      <c r="KBF7" s="80"/>
      <c r="KBG7" s="81"/>
      <c r="KBH7" s="86"/>
      <c r="KBI7" s="82"/>
      <c r="KBJ7" s="83"/>
      <c r="KBK7" s="84"/>
      <c r="KBL7" s="12"/>
      <c r="KBM7" s="80"/>
      <c r="KBN7" s="85"/>
      <c r="KBO7" s="80"/>
      <c r="KBP7" s="81"/>
      <c r="KBQ7" s="86"/>
      <c r="KBR7" s="82"/>
      <c r="KBS7" s="83"/>
      <c r="KBT7" s="84"/>
      <c r="KBU7" s="12"/>
      <c r="KBV7" s="80"/>
      <c r="KBW7" s="85"/>
      <c r="KBX7" s="80"/>
      <c r="KBY7" s="81"/>
      <c r="KBZ7" s="86"/>
      <c r="KCA7" s="82"/>
      <c r="KCB7" s="83"/>
      <c r="KCC7" s="84"/>
      <c r="KCD7" s="12"/>
      <c r="KCE7" s="80"/>
      <c r="KCF7" s="85"/>
      <c r="KCG7" s="80"/>
      <c r="KCH7" s="81"/>
      <c r="KCI7" s="86"/>
      <c r="KCJ7" s="82"/>
      <c r="KCK7" s="83"/>
      <c r="KCL7" s="84"/>
      <c r="KCM7" s="12"/>
      <c r="KCN7" s="80"/>
      <c r="KCO7" s="85"/>
      <c r="KCP7" s="80"/>
      <c r="KCQ7" s="81"/>
      <c r="KCR7" s="86"/>
      <c r="KCS7" s="82"/>
      <c r="KCT7" s="83"/>
      <c r="KCU7" s="84"/>
      <c r="KCV7" s="12"/>
      <c r="KCW7" s="80"/>
      <c r="KCX7" s="85"/>
      <c r="KCY7" s="80"/>
      <c r="KCZ7" s="81"/>
      <c r="KDA7" s="86"/>
      <c r="KDB7" s="82"/>
      <c r="KDC7" s="83"/>
      <c r="KDD7" s="84"/>
      <c r="KDE7" s="12"/>
      <c r="KDF7" s="80"/>
      <c r="KDG7" s="85"/>
      <c r="KDH7" s="80"/>
      <c r="KDI7" s="81"/>
      <c r="KDJ7" s="86"/>
      <c r="KDK7" s="82"/>
      <c r="KDL7" s="83"/>
      <c r="KDM7" s="84"/>
      <c r="KDN7" s="12"/>
      <c r="KDO7" s="80"/>
      <c r="KDP7" s="85"/>
      <c r="KDQ7" s="80"/>
      <c r="KDR7" s="81"/>
      <c r="KDS7" s="86"/>
      <c r="KDT7" s="82"/>
      <c r="KDU7" s="83"/>
      <c r="KDV7" s="84"/>
      <c r="KDW7" s="12"/>
      <c r="KDX7" s="80"/>
      <c r="KDY7" s="85"/>
      <c r="KDZ7" s="80"/>
      <c r="KEA7" s="81"/>
      <c r="KEB7" s="86"/>
      <c r="KEC7" s="82"/>
      <c r="KED7" s="83"/>
      <c r="KEE7" s="84"/>
      <c r="KEF7" s="12"/>
      <c r="KEG7" s="80"/>
      <c r="KEH7" s="85"/>
      <c r="KEI7" s="80"/>
      <c r="KEJ7" s="81"/>
      <c r="KEK7" s="86"/>
      <c r="KEL7" s="82"/>
      <c r="KEM7" s="83"/>
      <c r="KEN7" s="84"/>
      <c r="KEO7" s="12"/>
      <c r="KEP7" s="80"/>
      <c r="KEQ7" s="85"/>
      <c r="KER7" s="80"/>
      <c r="KES7" s="81"/>
      <c r="KET7" s="86"/>
      <c r="KEU7" s="82"/>
      <c r="KEV7" s="83"/>
      <c r="KEW7" s="84"/>
      <c r="KEX7" s="12"/>
      <c r="KEY7" s="80"/>
      <c r="KEZ7" s="85"/>
      <c r="KFA7" s="80"/>
      <c r="KFB7" s="81"/>
      <c r="KFC7" s="86"/>
      <c r="KFD7" s="82"/>
      <c r="KFE7" s="83"/>
      <c r="KFF7" s="84"/>
      <c r="KFG7" s="12"/>
      <c r="KFH7" s="80"/>
      <c r="KFI7" s="85"/>
      <c r="KFJ7" s="80"/>
      <c r="KFK7" s="81"/>
      <c r="KFL7" s="86"/>
      <c r="KFM7" s="82"/>
      <c r="KFN7" s="83"/>
      <c r="KFO7" s="84"/>
      <c r="KFP7" s="12"/>
      <c r="KFQ7" s="80"/>
      <c r="KFR7" s="85"/>
      <c r="KFS7" s="80"/>
      <c r="KFT7" s="81"/>
      <c r="KFU7" s="86"/>
      <c r="KFV7" s="82"/>
      <c r="KFW7" s="83"/>
      <c r="KFX7" s="84"/>
      <c r="KFY7" s="12"/>
      <c r="KFZ7" s="80"/>
      <c r="KGA7" s="85"/>
      <c r="KGB7" s="80"/>
      <c r="KGC7" s="81"/>
      <c r="KGD7" s="86"/>
      <c r="KGE7" s="82"/>
      <c r="KGF7" s="83"/>
      <c r="KGG7" s="84"/>
      <c r="KGH7" s="12"/>
      <c r="KGI7" s="80"/>
      <c r="KGJ7" s="85"/>
      <c r="KGK7" s="80"/>
      <c r="KGL7" s="81"/>
      <c r="KGM7" s="86"/>
      <c r="KGN7" s="82"/>
      <c r="KGO7" s="83"/>
      <c r="KGP7" s="84"/>
      <c r="KGQ7" s="12"/>
      <c r="KGR7" s="80"/>
      <c r="KGS7" s="85"/>
      <c r="KGT7" s="80"/>
      <c r="KGU7" s="81"/>
      <c r="KGV7" s="86"/>
      <c r="KGW7" s="82"/>
      <c r="KGX7" s="83"/>
      <c r="KGY7" s="84"/>
      <c r="KGZ7" s="12"/>
      <c r="KHA7" s="80"/>
      <c r="KHB7" s="85"/>
      <c r="KHC7" s="80"/>
      <c r="KHD7" s="81"/>
      <c r="KHE7" s="86"/>
      <c r="KHF7" s="82"/>
      <c r="KHG7" s="83"/>
      <c r="KHH7" s="84"/>
      <c r="KHI7" s="12"/>
      <c r="KHJ7" s="80"/>
      <c r="KHK7" s="85"/>
      <c r="KHL7" s="80"/>
      <c r="KHM7" s="81"/>
      <c r="KHN7" s="86"/>
      <c r="KHO7" s="82"/>
      <c r="KHP7" s="83"/>
      <c r="KHQ7" s="84"/>
      <c r="KHR7" s="12"/>
      <c r="KHS7" s="80"/>
      <c r="KHT7" s="85"/>
      <c r="KHU7" s="80"/>
      <c r="KHV7" s="81"/>
      <c r="KHW7" s="86"/>
      <c r="KHX7" s="82"/>
      <c r="KHY7" s="83"/>
      <c r="KHZ7" s="84"/>
      <c r="KIA7" s="12"/>
      <c r="KIB7" s="80"/>
      <c r="KIC7" s="85"/>
      <c r="KID7" s="80"/>
      <c r="KIE7" s="81"/>
      <c r="KIF7" s="86"/>
      <c r="KIG7" s="82"/>
      <c r="KIH7" s="83"/>
      <c r="KII7" s="84"/>
      <c r="KIJ7" s="12"/>
      <c r="KIK7" s="80"/>
      <c r="KIL7" s="85"/>
      <c r="KIM7" s="80"/>
      <c r="KIN7" s="81"/>
      <c r="KIO7" s="86"/>
      <c r="KIP7" s="82"/>
      <c r="KIQ7" s="83"/>
      <c r="KIR7" s="84"/>
      <c r="KIS7" s="12"/>
      <c r="KIT7" s="80"/>
      <c r="KIU7" s="85"/>
      <c r="KIV7" s="80"/>
      <c r="KIW7" s="81"/>
      <c r="KIX7" s="86"/>
      <c r="KIY7" s="82"/>
      <c r="KIZ7" s="83"/>
      <c r="KJA7" s="84"/>
      <c r="KJB7" s="12"/>
      <c r="KJC7" s="80"/>
      <c r="KJD7" s="85"/>
      <c r="KJE7" s="80"/>
      <c r="KJF7" s="81"/>
      <c r="KJG7" s="86"/>
      <c r="KJH7" s="82"/>
      <c r="KJI7" s="83"/>
      <c r="KJJ7" s="84"/>
      <c r="KJK7" s="12"/>
      <c r="KJL7" s="80"/>
      <c r="KJM7" s="85"/>
      <c r="KJN7" s="80"/>
      <c r="KJO7" s="81"/>
      <c r="KJP7" s="86"/>
      <c r="KJQ7" s="82"/>
      <c r="KJR7" s="83"/>
      <c r="KJS7" s="84"/>
      <c r="KJT7" s="12"/>
      <c r="KJU7" s="80"/>
      <c r="KJV7" s="85"/>
      <c r="KJW7" s="80"/>
      <c r="KJX7" s="81"/>
      <c r="KJY7" s="86"/>
      <c r="KJZ7" s="82"/>
      <c r="KKA7" s="83"/>
      <c r="KKB7" s="84"/>
      <c r="KKC7" s="12"/>
      <c r="KKD7" s="80"/>
      <c r="KKE7" s="85"/>
      <c r="KKF7" s="80"/>
      <c r="KKG7" s="81"/>
      <c r="KKH7" s="86"/>
      <c r="KKI7" s="82"/>
      <c r="KKJ7" s="83"/>
      <c r="KKK7" s="84"/>
      <c r="KKL7" s="12"/>
      <c r="KKM7" s="80"/>
      <c r="KKN7" s="85"/>
      <c r="KKO7" s="80"/>
      <c r="KKP7" s="81"/>
      <c r="KKQ7" s="86"/>
      <c r="KKR7" s="82"/>
      <c r="KKS7" s="83"/>
      <c r="KKT7" s="84"/>
      <c r="KKU7" s="12"/>
      <c r="KKV7" s="80"/>
      <c r="KKW7" s="85"/>
      <c r="KKX7" s="80"/>
      <c r="KKY7" s="81"/>
      <c r="KKZ7" s="86"/>
      <c r="KLA7" s="82"/>
      <c r="KLB7" s="83"/>
      <c r="KLC7" s="84"/>
      <c r="KLD7" s="12"/>
      <c r="KLE7" s="80"/>
      <c r="KLF7" s="85"/>
      <c r="KLG7" s="80"/>
      <c r="KLH7" s="81"/>
      <c r="KLI7" s="86"/>
      <c r="KLJ7" s="82"/>
      <c r="KLK7" s="83"/>
      <c r="KLL7" s="84"/>
      <c r="KLM7" s="12"/>
      <c r="KLN7" s="80"/>
      <c r="KLO7" s="85"/>
      <c r="KLP7" s="80"/>
      <c r="KLQ7" s="81"/>
      <c r="KLR7" s="86"/>
      <c r="KLS7" s="82"/>
      <c r="KLT7" s="83"/>
      <c r="KLU7" s="84"/>
      <c r="KLV7" s="12"/>
      <c r="KLW7" s="80"/>
      <c r="KLX7" s="85"/>
      <c r="KLY7" s="80"/>
      <c r="KLZ7" s="81"/>
      <c r="KMA7" s="86"/>
      <c r="KMB7" s="82"/>
      <c r="KMC7" s="83"/>
      <c r="KMD7" s="84"/>
      <c r="KME7" s="12"/>
      <c r="KMF7" s="80"/>
      <c r="KMG7" s="85"/>
      <c r="KMH7" s="80"/>
      <c r="KMI7" s="81"/>
      <c r="KMJ7" s="86"/>
      <c r="KMK7" s="82"/>
      <c r="KML7" s="83"/>
      <c r="KMM7" s="84"/>
      <c r="KMN7" s="12"/>
      <c r="KMO7" s="80"/>
      <c r="KMP7" s="85"/>
      <c r="KMQ7" s="80"/>
      <c r="KMR7" s="81"/>
      <c r="KMS7" s="86"/>
      <c r="KMT7" s="82"/>
      <c r="KMU7" s="83"/>
      <c r="KMV7" s="84"/>
      <c r="KMW7" s="12"/>
      <c r="KMX7" s="80"/>
      <c r="KMY7" s="85"/>
      <c r="KMZ7" s="80"/>
      <c r="KNA7" s="81"/>
      <c r="KNB7" s="86"/>
      <c r="KNC7" s="82"/>
      <c r="KND7" s="83"/>
      <c r="KNE7" s="84"/>
      <c r="KNF7" s="12"/>
      <c r="KNG7" s="80"/>
      <c r="KNH7" s="85"/>
      <c r="KNI7" s="80"/>
      <c r="KNJ7" s="81"/>
      <c r="KNK7" s="86"/>
      <c r="KNL7" s="82"/>
      <c r="KNM7" s="83"/>
      <c r="KNN7" s="84"/>
      <c r="KNO7" s="12"/>
      <c r="KNP7" s="80"/>
      <c r="KNQ7" s="85"/>
      <c r="KNR7" s="80"/>
      <c r="KNS7" s="81"/>
      <c r="KNT7" s="86"/>
      <c r="KNU7" s="82"/>
      <c r="KNV7" s="83"/>
      <c r="KNW7" s="84"/>
      <c r="KNX7" s="12"/>
      <c r="KNY7" s="80"/>
      <c r="KNZ7" s="85"/>
      <c r="KOA7" s="80"/>
      <c r="KOB7" s="81"/>
      <c r="KOC7" s="86"/>
      <c r="KOD7" s="82"/>
      <c r="KOE7" s="83"/>
      <c r="KOF7" s="84"/>
      <c r="KOG7" s="12"/>
      <c r="KOH7" s="80"/>
      <c r="KOI7" s="85"/>
      <c r="KOJ7" s="80"/>
      <c r="KOK7" s="81"/>
      <c r="KOL7" s="86"/>
      <c r="KOM7" s="82"/>
      <c r="KON7" s="83"/>
      <c r="KOO7" s="84"/>
      <c r="KOP7" s="12"/>
      <c r="KOQ7" s="80"/>
      <c r="KOR7" s="85"/>
      <c r="KOS7" s="80"/>
      <c r="KOT7" s="81"/>
      <c r="KOU7" s="86"/>
      <c r="KOV7" s="82"/>
      <c r="KOW7" s="83"/>
      <c r="KOX7" s="84"/>
      <c r="KOY7" s="12"/>
      <c r="KOZ7" s="80"/>
      <c r="KPA7" s="85"/>
      <c r="KPB7" s="80"/>
      <c r="KPC7" s="81"/>
      <c r="KPD7" s="86"/>
      <c r="KPE7" s="82"/>
      <c r="KPF7" s="83"/>
      <c r="KPG7" s="84"/>
      <c r="KPH7" s="12"/>
      <c r="KPI7" s="80"/>
      <c r="KPJ7" s="85"/>
      <c r="KPK7" s="80"/>
      <c r="KPL7" s="81"/>
      <c r="KPM7" s="86"/>
      <c r="KPN7" s="82"/>
      <c r="KPO7" s="83"/>
      <c r="KPP7" s="84"/>
      <c r="KPQ7" s="12"/>
      <c r="KPR7" s="80"/>
      <c r="KPS7" s="85"/>
      <c r="KPT7" s="80"/>
      <c r="KPU7" s="81"/>
      <c r="KPV7" s="86"/>
      <c r="KPW7" s="82"/>
      <c r="KPX7" s="83"/>
      <c r="KPY7" s="84"/>
      <c r="KPZ7" s="12"/>
      <c r="KQA7" s="80"/>
      <c r="KQB7" s="85"/>
      <c r="KQC7" s="80"/>
      <c r="KQD7" s="81"/>
      <c r="KQE7" s="86"/>
      <c r="KQF7" s="82"/>
      <c r="KQG7" s="83"/>
      <c r="KQH7" s="84"/>
      <c r="KQI7" s="12"/>
      <c r="KQJ7" s="80"/>
      <c r="KQK7" s="85"/>
      <c r="KQL7" s="80"/>
      <c r="KQM7" s="81"/>
      <c r="KQN7" s="86"/>
      <c r="KQO7" s="82"/>
      <c r="KQP7" s="83"/>
      <c r="KQQ7" s="84"/>
      <c r="KQR7" s="12"/>
      <c r="KQS7" s="80"/>
      <c r="KQT7" s="85"/>
      <c r="KQU7" s="80"/>
      <c r="KQV7" s="81"/>
      <c r="KQW7" s="86"/>
      <c r="KQX7" s="82"/>
      <c r="KQY7" s="83"/>
      <c r="KQZ7" s="84"/>
      <c r="KRA7" s="12"/>
      <c r="KRB7" s="80"/>
      <c r="KRC7" s="85"/>
      <c r="KRD7" s="80"/>
      <c r="KRE7" s="81"/>
      <c r="KRF7" s="86"/>
      <c r="KRG7" s="82"/>
      <c r="KRH7" s="83"/>
      <c r="KRI7" s="84"/>
      <c r="KRJ7" s="12"/>
      <c r="KRK7" s="80"/>
      <c r="KRL7" s="85"/>
      <c r="KRM7" s="80"/>
      <c r="KRN7" s="81"/>
      <c r="KRO7" s="86"/>
      <c r="KRP7" s="82"/>
      <c r="KRQ7" s="83"/>
      <c r="KRR7" s="84"/>
      <c r="KRS7" s="12"/>
      <c r="KRT7" s="80"/>
      <c r="KRU7" s="85"/>
      <c r="KRV7" s="80"/>
      <c r="KRW7" s="81"/>
      <c r="KRX7" s="86"/>
      <c r="KRY7" s="82"/>
      <c r="KRZ7" s="83"/>
      <c r="KSA7" s="84"/>
      <c r="KSB7" s="12"/>
      <c r="KSC7" s="80"/>
      <c r="KSD7" s="85"/>
      <c r="KSE7" s="80"/>
      <c r="KSF7" s="81"/>
      <c r="KSG7" s="86"/>
      <c r="KSH7" s="82"/>
      <c r="KSI7" s="83"/>
      <c r="KSJ7" s="84"/>
      <c r="KSK7" s="12"/>
      <c r="KSL7" s="80"/>
      <c r="KSM7" s="85"/>
      <c r="KSN7" s="80"/>
      <c r="KSO7" s="81"/>
      <c r="KSP7" s="86"/>
      <c r="KSQ7" s="82"/>
      <c r="KSR7" s="83"/>
      <c r="KSS7" s="84"/>
      <c r="KST7" s="12"/>
      <c r="KSU7" s="80"/>
      <c r="KSV7" s="85"/>
      <c r="KSW7" s="80"/>
      <c r="KSX7" s="81"/>
      <c r="KSY7" s="86"/>
      <c r="KSZ7" s="82"/>
      <c r="KTA7" s="83"/>
      <c r="KTB7" s="84"/>
      <c r="KTC7" s="12"/>
      <c r="KTD7" s="80"/>
      <c r="KTE7" s="85"/>
      <c r="KTF7" s="80"/>
      <c r="KTG7" s="81"/>
      <c r="KTH7" s="86"/>
      <c r="KTI7" s="82"/>
      <c r="KTJ7" s="83"/>
      <c r="KTK7" s="84"/>
      <c r="KTL7" s="12"/>
      <c r="KTM7" s="80"/>
      <c r="KTN7" s="85"/>
      <c r="KTO7" s="80"/>
      <c r="KTP7" s="81"/>
      <c r="KTQ7" s="86"/>
      <c r="KTR7" s="82"/>
      <c r="KTS7" s="83"/>
      <c r="KTT7" s="84"/>
      <c r="KTU7" s="12"/>
      <c r="KTV7" s="80"/>
      <c r="KTW7" s="85"/>
      <c r="KTX7" s="80"/>
      <c r="KTY7" s="81"/>
      <c r="KTZ7" s="86"/>
      <c r="KUA7" s="82"/>
      <c r="KUB7" s="83"/>
      <c r="KUC7" s="84"/>
      <c r="KUD7" s="12"/>
      <c r="KUE7" s="80"/>
      <c r="KUF7" s="85"/>
      <c r="KUG7" s="80"/>
      <c r="KUH7" s="81"/>
      <c r="KUI7" s="86"/>
      <c r="KUJ7" s="82"/>
      <c r="KUK7" s="83"/>
      <c r="KUL7" s="84"/>
      <c r="KUM7" s="12"/>
      <c r="KUN7" s="80"/>
      <c r="KUO7" s="85"/>
      <c r="KUP7" s="80"/>
      <c r="KUQ7" s="81"/>
      <c r="KUR7" s="86"/>
      <c r="KUS7" s="82"/>
      <c r="KUT7" s="83"/>
      <c r="KUU7" s="84"/>
      <c r="KUV7" s="12"/>
      <c r="KUW7" s="80"/>
      <c r="KUX7" s="85"/>
      <c r="KUY7" s="80"/>
      <c r="KUZ7" s="81"/>
      <c r="KVA7" s="86"/>
      <c r="KVB7" s="82"/>
      <c r="KVC7" s="83"/>
      <c r="KVD7" s="84"/>
      <c r="KVE7" s="12"/>
      <c r="KVF7" s="80"/>
      <c r="KVG7" s="85"/>
      <c r="KVH7" s="80"/>
      <c r="KVI7" s="81"/>
      <c r="KVJ7" s="86"/>
      <c r="KVK7" s="82"/>
      <c r="KVL7" s="83"/>
      <c r="KVM7" s="84"/>
      <c r="KVN7" s="12"/>
      <c r="KVO7" s="80"/>
      <c r="KVP7" s="85"/>
      <c r="KVQ7" s="80"/>
      <c r="KVR7" s="81"/>
      <c r="KVS7" s="86"/>
      <c r="KVT7" s="82"/>
      <c r="KVU7" s="83"/>
      <c r="KVV7" s="84"/>
      <c r="KVW7" s="12"/>
      <c r="KVX7" s="80"/>
      <c r="KVY7" s="85"/>
      <c r="KVZ7" s="80"/>
      <c r="KWA7" s="81"/>
      <c r="KWB7" s="86"/>
      <c r="KWC7" s="82"/>
      <c r="KWD7" s="83"/>
      <c r="KWE7" s="84"/>
      <c r="KWF7" s="12"/>
      <c r="KWG7" s="80"/>
      <c r="KWH7" s="85"/>
      <c r="KWI7" s="80"/>
      <c r="KWJ7" s="81"/>
      <c r="KWK7" s="86"/>
      <c r="KWL7" s="82"/>
      <c r="KWM7" s="83"/>
      <c r="KWN7" s="84"/>
      <c r="KWO7" s="12"/>
      <c r="KWP7" s="80"/>
      <c r="KWQ7" s="85"/>
      <c r="KWR7" s="80"/>
      <c r="KWS7" s="81"/>
      <c r="KWT7" s="86"/>
      <c r="KWU7" s="82"/>
      <c r="KWV7" s="83"/>
      <c r="KWW7" s="84"/>
      <c r="KWX7" s="12"/>
      <c r="KWY7" s="80"/>
      <c r="KWZ7" s="85"/>
      <c r="KXA7" s="80"/>
      <c r="KXB7" s="81"/>
      <c r="KXC7" s="86"/>
      <c r="KXD7" s="82"/>
      <c r="KXE7" s="83"/>
      <c r="KXF7" s="84"/>
      <c r="KXG7" s="12"/>
      <c r="KXH7" s="80"/>
      <c r="KXI7" s="85"/>
      <c r="KXJ7" s="80"/>
      <c r="KXK7" s="81"/>
      <c r="KXL7" s="86"/>
      <c r="KXM7" s="82"/>
      <c r="KXN7" s="83"/>
      <c r="KXO7" s="84"/>
      <c r="KXP7" s="12"/>
      <c r="KXQ7" s="80"/>
      <c r="KXR7" s="85"/>
      <c r="KXS7" s="80"/>
      <c r="KXT7" s="81"/>
      <c r="KXU7" s="86"/>
      <c r="KXV7" s="82"/>
      <c r="KXW7" s="83"/>
      <c r="KXX7" s="84"/>
      <c r="KXY7" s="12"/>
      <c r="KXZ7" s="80"/>
      <c r="KYA7" s="85"/>
      <c r="KYB7" s="80"/>
      <c r="KYC7" s="81"/>
      <c r="KYD7" s="86"/>
      <c r="KYE7" s="82"/>
      <c r="KYF7" s="83"/>
      <c r="KYG7" s="84"/>
      <c r="KYH7" s="12"/>
      <c r="KYI7" s="80"/>
      <c r="KYJ7" s="85"/>
      <c r="KYK7" s="80"/>
      <c r="KYL7" s="81"/>
      <c r="KYM7" s="86"/>
      <c r="KYN7" s="82"/>
      <c r="KYO7" s="83"/>
      <c r="KYP7" s="84"/>
      <c r="KYQ7" s="12"/>
      <c r="KYR7" s="80"/>
      <c r="KYS7" s="85"/>
      <c r="KYT7" s="80"/>
      <c r="KYU7" s="81"/>
      <c r="KYV7" s="86"/>
      <c r="KYW7" s="82"/>
      <c r="KYX7" s="83"/>
      <c r="KYY7" s="84"/>
      <c r="KYZ7" s="12"/>
      <c r="KZA7" s="80"/>
      <c r="KZB7" s="85"/>
      <c r="KZC7" s="80"/>
      <c r="KZD7" s="81"/>
      <c r="KZE7" s="86"/>
      <c r="KZF7" s="82"/>
      <c r="KZG7" s="83"/>
      <c r="KZH7" s="84"/>
      <c r="KZI7" s="12"/>
      <c r="KZJ7" s="80"/>
      <c r="KZK7" s="85"/>
      <c r="KZL7" s="80"/>
      <c r="KZM7" s="81"/>
      <c r="KZN7" s="86"/>
      <c r="KZO7" s="82"/>
      <c r="KZP7" s="83"/>
      <c r="KZQ7" s="84"/>
      <c r="KZR7" s="12"/>
      <c r="KZS7" s="80"/>
      <c r="KZT7" s="85"/>
      <c r="KZU7" s="80"/>
      <c r="KZV7" s="81"/>
      <c r="KZW7" s="86"/>
      <c r="KZX7" s="82"/>
      <c r="KZY7" s="83"/>
      <c r="KZZ7" s="84"/>
      <c r="LAA7" s="12"/>
      <c r="LAB7" s="80"/>
      <c r="LAC7" s="85"/>
      <c r="LAD7" s="80"/>
      <c r="LAE7" s="81"/>
      <c r="LAF7" s="86"/>
      <c r="LAG7" s="82"/>
      <c r="LAH7" s="83"/>
      <c r="LAI7" s="84"/>
      <c r="LAJ7" s="12"/>
      <c r="LAK7" s="80"/>
      <c r="LAL7" s="85"/>
      <c r="LAM7" s="80"/>
      <c r="LAN7" s="81"/>
      <c r="LAO7" s="86"/>
      <c r="LAP7" s="82"/>
      <c r="LAQ7" s="83"/>
      <c r="LAR7" s="84"/>
      <c r="LAS7" s="12"/>
      <c r="LAT7" s="80"/>
      <c r="LAU7" s="85"/>
      <c r="LAV7" s="80"/>
      <c r="LAW7" s="81"/>
      <c r="LAX7" s="86"/>
      <c r="LAY7" s="82"/>
      <c r="LAZ7" s="83"/>
      <c r="LBA7" s="84"/>
      <c r="LBB7" s="12"/>
      <c r="LBC7" s="80"/>
      <c r="LBD7" s="85"/>
      <c r="LBE7" s="80"/>
      <c r="LBF7" s="81"/>
      <c r="LBG7" s="86"/>
      <c r="LBH7" s="82"/>
      <c r="LBI7" s="83"/>
      <c r="LBJ7" s="84"/>
      <c r="LBK7" s="12"/>
      <c r="LBL7" s="80"/>
      <c r="LBM7" s="85"/>
      <c r="LBN7" s="80"/>
      <c r="LBO7" s="81"/>
      <c r="LBP7" s="86"/>
      <c r="LBQ7" s="82"/>
      <c r="LBR7" s="83"/>
      <c r="LBS7" s="84"/>
      <c r="LBT7" s="12"/>
      <c r="LBU7" s="80"/>
      <c r="LBV7" s="85"/>
      <c r="LBW7" s="80"/>
      <c r="LBX7" s="81"/>
      <c r="LBY7" s="86"/>
      <c r="LBZ7" s="82"/>
      <c r="LCA7" s="83"/>
      <c r="LCB7" s="84"/>
      <c r="LCC7" s="12"/>
      <c r="LCD7" s="80"/>
      <c r="LCE7" s="85"/>
      <c r="LCF7" s="80"/>
      <c r="LCG7" s="81"/>
      <c r="LCH7" s="86"/>
      <c r="LCI7" s="82"/>
      <c r="LCJ7" s="83"/>
      <c r="LCK7" s="84"/>
      <c r="LCL7" s="12"/>
      <c r="LCM7" s="80"/>
      <c r="LCN7" s="85"/>
      <c r="LCO7" s="80"/>
      <c r="LCP7" s="81"/>
      <c r="LCQ7" s="86"/>
      <c r="LCR7" s="82"/>
      <c r="LCS7" s="83"/>
      <c r="LCT7" s="84"/>
      <c r="LCU7" s="12"/>
      <c r="LCV7" s="80"/>
      <c r="LCW7" s="85"/>
      <c r="LCX7" s="80"/>
      <c r="LCY7" s="81"/>
      <c r="LCZ7" s="86"/>
      <c r="LDA7" s="82"/>
      <c r="LDB7" s="83"/>
      <c r="LDC7" s="84"/>
      <c r="LDD7" s="12"/>
      <c r="LDE7" s="80"/>
      <c r="LDF7" s="85"/>
      <c r="LDG7" s="80"/>
      <c r="LDH7" s="81"/>
      <c r="LDI7" s="86"/>
      <c r="LDJ7" s="82"/>
      <c r="LDK7" s="83"/>
      <c r="LDL7" s="84"/>
      <c r="LDM7" s="12"/>
      <c r="LDN7" s="80"/>
      <c r="LDO7" s="85"/>
      <c r="LDP7" s="80"/>
      <c r="LDQ7" s="81"/>
      <c r="LDR7" s="86"/>
      <c r="LDS7" s="82"/>
      <c r="LDT7" s="83"/>
      <c r="LDU7" s="84"/>
      <c r="LDV7" s="12"/>
      <c r="LDW7" s="80"/>
      <c r="LDX7" s="85"/>
      <c r="LDY7" s="80"/>
      <c r="LDZ7" s="81"/>
      <c r="LEA7" s="86"/>
      <c r="LEB7" s="82"/>
      <c r="LEC7" s="83"/>
      <c r="LED7" s="84"/>
      <c r="LEE7" s="12"/>
      <c r="LEF7" s="80"/>
      <c r="LEG7" s="85"/>
      <c r="LEH7" s="80"/>
      <c r="LEI7" s="81"/>
      <c r="LEJ7" s="86"/>
      <c r="LEK7" s="82"/>
      <c r="LEL7" s="83"/>
      <c r="LEM7" s="84"/>
      <c r="LEN7" s="12"/>
      <c r="LEO7" s="80"/>
      <c r="LEP7" s="85"/>
      <c r="LEQ7" s="80"/>
      <c r="LER7" s="81"/>
      <c r="LES7" s="86"/>
      <c r="LET7" s="82"/>
      <c r="LEU7" s="83"/>
      <c r="LEV7" s="84"/>
      <c r="LEW7" s="12"/>
      <c r="LEX7" s="80"/>
      <c r="LEY7" s="85"/>
      <c r="LEZ7" s="80"/>
      <c r="LFA7" s="81"/>
      <c r="LFB7" s="86"/>
      <c r="LFC7" s="82"/>
      <c r="LFD7" s="83"/>
      <c r="LFE7" s="84"/>
      <c r="LFF7" s="12"/>
      <c r="LFG7" s="80"/>
      <c r="LFH7" s="85"/>
      <c r="LFI7" s="80"/>
      <c r="LFJ7" s="81"/>
      <c r="LFK7" s="86"/>
      <c r="LFL7" s="82"/>
      <c r="LFM7" s="83"/>
      <c r="LFN7" s="84"/>
      <c r="LFO7" s="12"/>
      <c r="LFP7" s="80"/>
      <c r="LFQ7" s="85"/>
      <c r="LFR7" s="80"/>
      <c r="LFS7" s="81"/>
      <c r="LFT7" s="86"/>
      <c r="LFU7" s="82"/>
      <c r="LFV7" s="83"/>
      <c r="LFW7" s="84"/>
      <c r="LFX7" s="12"/>
      <c r="LFY7" s="80"/>
      <c r="LFZ7" s="85"/>
      <c r="LGA7" s="80"/>
      <c r="LGB7" s="81"/>
      <c r="LGC7" s="86"/>
      <c r="LGD7" s="82"/>
      <c r="LGE7" s="83"/>
      <c r="LGF7" s="84"/>
      <c r="LGG7" s="12"/>
      <c r="LGH7" s="80"/>
      <c r="LGI7" s="85"/>
      <c r="LGJ7" s="80"/>
      <c r="LGK7" s="81"/>
      <c r="LGL7" s="86"/>
      <c r="LGM7" s="82"/>
      <c r="LGN7" s="83"/>
      <c r="LGO7" s="84"/>
      <c r="LGP7" s="12"/>
      <c r="LGQ7" s="80"/>
      <c r="LGR7" s="85"/>
      <c r="LGS7" s="80"/>
      <c r="LGT7" s="81"/>
      <c r="LGU7" s="86"/>
      <c r="LGV7" s="82"/>
      <c r="LGW7" s="83"/>
      <c r="LGX7" s="84"/>
      <c r="LGY7" s="12"/>
      <c r="LGZ7" s="80"/>
      <c r="LHA7" s="85"/>
      <c r="LHB7" s="80"/>
      <c r="LHC7" s="81"/>
      <c r="LHD7" s="86"/>
      <c r="LHE7" s="82"/>
      <c r="LHF7" s="83"/>
      <c r="LHG7" s="84"/>
      <c r="LHH7" s="12"/>
      <c r="LHI7" s="80"/>
      <c r="LHJ7" s="85"/>
      <c r="LHK7" s="80"/>
      <c r="LHL7" s="81"/>
      <c r="LHM7" s="86"/>
      <c r="LHN7" s="82"/>
      <c r="LHO7" s="83"/>
      <c r="LHP7" s="84"/>
      <c r="LHQ7" s="12"/>
      <c r="LHR7" s="80"/>
      <c r="LHS7" s="85"/>
      <c r="LHT7" s="80"/>
      <c r="LHU7" s="81"/>
      <c r="LHV7" s="86"/>
      <c r="LHW7" s="82"/>
      <c r="LHX7" s="83"/>
      <c r="LHY7" s="84"/>
      <c r="LHZ7" s="12"/>
      <c r="LIA7" s="80"/>
      <c r="LIB7" s="85"/>
      <c r="LIC7" s="80"/>
      <c r="LID7" s="81"/>
      <c r="LIE7" s="86"/>
      <c r="LIF7" s="82"/>
      <c r="LIG7" s="83"/>
      <c r="LIH7" s="84"/>
      <c r="LII7" s="12"/>
      <c r="LIJ7" s="80"/>
      <c r="LIK7" s="85"/>
      <c r="LIL7" s="80"/>
      <c r="LIM7" s="81"/>
      <c r="LIN7" s="86"/>
      <c r="LIO7" s="82"/>
      <c r="LIP7" s="83"/>
      <c r="LIQ7" s="84"/>
      <c r="LIR7" s="12"/>
      <c r="LIS7" s="80"/>
      <c r="LIT7" s="85"/>
      <c r="LIU7" s="80"/>
      <c r="LIV7" s="81"/>
      <c r="LIW7" s="86"/>
      <c r="LIX7" s="82"/>
      <c r="LIY7" s="83"/>
      <c r="LIZ7" s="84"/>
      <c r="LJA7" s="12"/>
      <c r="LJB7" s="80"/>
      <c r="LJC7" s="85"/>
      <c r="LJD7" s="80"/>
      <c r="LJE7" s="81"/>
      <c r="LJF7" s="86"/>
      <c r="LJG7" s="82"/>
      <c r="LJH7" s="83"/>
      <c r="LJI7" s="84"/>
      <c r="LJJ7" s="12"/>
      <c r="LJK7" s="80"/>
      <c r="LJL7" s="85"/>
      <c r="LJM7" s="80"/>
      <c r="LJN7" s="81"/>
      <c r="LJO7" s="86"/>
      <c r="LJP7" s="82"/>
      <c r="LJQ7" s="83"/>
      <c r="LJR7" s="84"/>
      <c r="LJS7" s="12"/>
      <c r="LJT7" s="80"/>
      <c r="LJU7" s="85"/>
      <c r="LJV7" s="80"/>
      <c r="LJW7" s="81"/>
      <c r="LJX7" s="86"/>
      <c r="LJY7" s="82"/>
      <c r="LJZ7" s="83"/>
      <c r="LKA7" s="84"/>
      <c r="LKB7" s="12"/>
      <c r="LKC7" s="80"/>
      <c r="LKD7" s="85"/>
      <c r="LKE7" s="80"/>
      <c r="LKF7" s="81"/>
      <c r="LKG7" s="86"/>
      <c r="LKH7" s="82"/>
      <c r="LKI7" s="83"/>
      <c r="LKJ7" s="84"/>
      <c r="LKK7" s="12"/>
      <c r="LKL7" s="80"/>
      <c r="LKM7" s="85"/>
      <c r="LKN7" s="80"/>
      <c r="LKO7" s="81"/>
      <c r="LKP7" s="86"/>
      <c r="LKQ7" s="82"/>
      <c r="LKR7" s="83"/>
      <c r="LKS7" s="84"/>
      <c r="LKT7" s="12"/>
      <c r="LKU7" s="80"/>
      <c r="LKV7" s="85"/>
      <c r="LKW7" s="80"/>
      <c r="LKX7" s="81"/>
      <c r="LKY7" s="86"/>
      <c r="LKZ7" s="82"/>
      <c r="LLA7" s="83"/>
      <c r="LLB7" s="84"/>
      <c r="LLC7" s="12"/>
      <c r="LLD7" s="80"/>
      <c r="LLE7" s="85"/>
      <c r="LLF7" s="80"/>
      <c r="LLG7" s="81"/>
      <c r="LLH7" s="86"/>
      <c r="LLI7" s="82"/>
      <c r="LLJ7" s="83"/>
      <c r="LLK7" s="84"/>
      <c r="LLL7" s="12"/>
      <c r="LLM7" s="80"/>
      <c r="LLN7" s="85"/>
      <c r="LLO7" s="80"/>
      <c r="LLP7" s="81"/>
      <c r="LLQ7" s="86"/>
      <c r="LLR7" s="82"/>
      <c r="LLS7" s="83"/>
      <c r="LLT7" s="84"/>
      <c r="LLU7" s="12"/>
      <c r="LLV7" s="80"/>
      <c r="LLW7" s="85"/>
      <c r="LLX7" s="80"/>
      <c r="LLY7" s="81"/>
      <c r="LLZ7" s="86"/>
      <c r="LMA7" s="82"/>
      <c r="LMB7" s="83"/>
      <c r="LMC7" s="84"/>
      <c r="LMD7" s="12"/>
      <c r="LME7" s="80"/>
      <c r="LMF7" s="85"/>
      <c r="LMG7" s="80"/>
      <c r="LMH7" s="81"/>
      <c r="LMI7" s="86"/>
      <c r="LMJ7" s="82"/>
      <c r="LMK7" s="83"/>
      <c r="LML7" s="84"/>
      <c r="LMM7" s="12"/>
      <c r="LMN7" s="80"/>
      <c r="LMO7" s="85"/>
      <c r="LMP7" s="80"/>
      <c r="LMQ7" s="81"/>
      <c r="LMR7" s="86"/>
      <c r="LMS7" s="82"/>
      <c r="LMT7" s="83"/>
      <c r="LMU7" s="84"/>
      <c r="LMV7" s="12"/>
      <c r="LMW7" s="80"/>
      <c r="LMX7" s="85"/>
      <c r="LMY7" s="80"/>
      <c r="LMZ7" s="81"/>
      <c r="LNA7" s="86"/>
      <c r="LNB7" s="82"/>
      <c r="LNC7" s="83"/>
      <c r="LND7" s="84"/>
      <c r="LNE7" s="12"/>
      <c r="LNF7" s="80"/>
      <c r="LNG7" s="85"/>
      <c r="LNH7" s="80"/>
      <c r="LNI7" s="81"/>
      <c r="LNJ7" s="86"/>
      <c r="LNK7" s="82"/>
      <c r="LNL7" s="83"/>
      <c r="LNM7" s="84"/>
      <c r="LNN7" s="12"/>
      <c r="LNO7" s="80"/>
      <c r="LNP7" s="85"/>
      <c r="LNQ7" s="80"/>
      <c r="LNR7" s="81"/>
      <c r="LNS7" s="86"/>
      <c r="LNT7" s="82"/>
      <c r="LNU7" s="83"/>
      <c r="LNV7" s="84"/>
      <c r="LNW7" s="12"/>
      <c r="LNX7" s="80"/>
      <c r="LNY7" s="85"/>
      <c r="LNZ7" s="80"/>
      <c r="LOA7" s="81"/>
      <c r="LOB7" s="86"/>
      <c r="LOC7" s="82"/>
      <c r="LOD7" s="83"/>
      <c r="LOE7" s="84"/>
      <c r="LOF7" s="12"/>
      <c r="LOG7" s="80"/>
      <c r="LOH7" s="85"/>
      <c r="LOI7" s="80"/>
      <c r="LOJ7" s="81"/>
      <c r="LOK7" s="86"/>
      <c r="LOL7" s="82"/>
      <c r="LOM7" s="83"/>
      <c r="LON7" s="84"/>
      <c r="LOO7" s="12"/>
      <c r="LOP7" s="80"/>
      <c r="LOQ7" s="85"/>
      <c r="LOR7" s="80"/>
      <c r="LOS7" s="81"/>
      <c r="LOT7" s="86"/>
      <c r="LOU7" s="82"/>
      <c r="LOV7" s="83"/>
      <c r="LOW7" s="84"/>
      <c r="LOX7" s="12"/>
      <c r="LOY7" s="80"/>
      <c r="LOZ7" s="85"/>
      <c r="LPA7" s="80"/>
      <c r="LPB7" s="81"/>
      <c r="LPC7" s="86"/>
      <c r="LPD7" s="82"/>
      <c r="LPE7" s="83"/>
      <c r="LPF7" s="84"/>
      <c r="LPG7" s="12"/>
      <c r="LPH7" s="80"/>
      <c r="LPI7" s="85"/>
      <c r="LPJ7" s="80"/>
      <c r="LPK7" s="81"/>
      <c r="LPL7" s="86"/>
      <c r="LPM7" s="82"/>
      <c r="LPN7" s="83"/>
      <c r="LPO7" s="84"/>
      <c r="LPP7" s="12"/>
      <c r="LPQ7" s="80"/>
      <c r="LPR7" s="85"/>
      <c r="LPS7" s="80"/>
      <c r="LPT7" s="81"/>
      <c r="LPU7" s="86"/>
      <c r="LPV7" s="82"/>
      <c r="LPW7" s="83"/>
      <c r="LPX7" s="84"/>
      <c r="LPY7" s="12"/>
      <c r="LPZ7" s="80"/>
      <c r="LQA7" s="85"/>
      <c r="LQB7" s="80"/>
      <c r="LQC7" s="81"/>
      <c r="LQD7" s="86"/>
      <c r="LQE7" s="82"/>
      <c r="LQF7" s="83"/>
      <c r="LQG7" s="84"/>
      <c r="LQH7" s="12"/>
      <c r="LQI7" s="80"/>
      <c r="LQJ7" s="85"/>
      <c r="LQK7" s="80"/>
      <c r="LQL7" s="81"/>
      <c r="LQM7" s="86"/>
      <c r="LQN7" s="82"/>
      <c r="LQO7" s="83"/>
      <c r="LQP7" s="84"/>
      <c r="LQQ7" s="12"/>
      <c r="LQR7" s="80"/>
      <c r="LQS7" s="85"/>
      <c r="LQT7" s="80"/>
      <c r="LQU7" s="81"/>
      <c r="LQV7" s="86"/>
      <c r="LQW7" s="82"/>
      <c r="LQX7" s="83"/>
      <c r="LQY7" s="84"/>
      <c r="LQZ7" s="12"/>
      <c r="LRA7" s="80"/>
      <c r="LRB7" s="85"/>
      <c r="LRC7" s="80"/>
      <c r="LRD7" s="81"/>
      <c r="LRE7" s="86"/>
      <c r="LRF7" s="82"/>
      <c r="LRG7" s="83"/>
      <c r="LRH7" s="84"/>
      <c r="LRI7" s="12"/>
      <c r="LRJ7" s="80"/>
      <c r="LRK7" s="85"/>
      <c r="LRL7" s="80"/>
      <c r="LRM7" s="81"/>
      <c r="LRN7" s="86"/>
      <c r="LRO7" s="82"/>
      <c r="LRP7" s="83"/>
      <c r="LRQ7" s="84"/>
      <c r="LRR7" s="12"/>
      <c r="LRS7" s="80"/>
      <c r="LRT7" s="85"/>
      <c r="LRU7" s="80"/>
      <c r="LRV7" s="81"/>
      <c r="LRW7" s="86"/>
      <c r="LRX7" s="82"/>
      <c r="LRY7" s="83"/>
      <c r="LRZ7" s="84"/>
      <c r="LSA7" s="12"/>
      <c r="LSB7" s="80"/>
      <c r="LSC7" s="85"/>
      <c r="LSD7" s="80"/>
      <c r="LSE7" s="81"/>
      <c r="LSF7" s="86"/>
      <c r="LSG7" s="82"/>
      <c r="LSH7" s="83"/>
      <c r="LSI7" s="84"/>
      <c r="LSJ7" s="12"/>
      <c r="LSK7" s="80"/>
      <c r="LSL7" s="85"/>
      <c r="LSM7" s="80"/>
      <c r="LSN7" s="81"/>
      <c r="LSO7" s="86"/>
      <c r="LSP7" s="82"/>
      <c r="LSQ7" s="83"/>
      <c r="LSR7" s="84"/>
      <c r="LSS7" s="12"/>
      <c r="LST7" s="80"/>
      <c r="LSU7" s="85"/>
      <c r="LSV7" s="80"/>
      <c r="LSW7" s="81"/>
      <c r="LSX7" s="86"/>
      <c r="LSY7" s="82"/>
      <c r="LSZ7" s="83"/>
      <c r="LTA7" s="84"/>
      <c r="LTB7" s="12"/>
      <c r="LTC7" s="80"/>
      <c r="LTD7" s="85"/>
      <c r="LTE7" s="80"/>
      <c r="LTF7" s="81"/>
      <c r="LTG7" s="86"/>
      <c r="LTH7" s="82"/>
      <c r="LTI7" s="83"/>
      <c r="LTJ7" s="84"/>
      <c r="LTK7" s="12"/>
      <c r="LTL7" s="80"/>
      <c r="LTM7" s="85"/>
      <c r="LTN7" s="80"/>
      <c r="LTO7" s="81"/>
      <c r="LTP7" s="86"/>
      <c r="LTQ7" s="82"/>
      <c r="LTR7" s="83"/>
      <c r="LTS7" s="84"/>
      <c r="LTT7" s="12"/>
      <c r="LTU7" s="80"/>
      <c r="LTV7" s="85"/>
      <c r="LTW7" s="80"/>
      <c r="LTX7" s="81"/>
      <c r="LTY7" s="86"/>
      <c r="LTZ7" s="82"/>
      <c r="LUA7" s="83"/>
      <c r="LUB7" s="84"/>
      <c r="LUC7" s="12"/>
      <c r="LUD7" s="80"/>
      <c r="LUE7" s="85"/>
      <c r="LUF7" s="80"/>
      <c r="LUG7" s="81"/>
      <c r="LUH7" s="86"/>
      <c r="LUI7" s="82"/>
      <c r="LUJ7" s="83"/>
      <c r="LUK7" s="84"/>
      <c r="LUL7" s="12"/>
      <c r="LUM7" s="80"/>
      <c r="LUN7" s="85"/>
      <c r="LUO7" s="80"/>
      <c r="LUP7" s="81"/>
      <c r="LUQ7" s="86"/>
      <c r="LUR7" s="82"/>
      <c r="LUS7" s="83"/>
      <c r="LUT7" s="84"/>
      <c r="LUU7" s="12"/>
      <c r="LUV7" s="80"/>
      <c r="LUW7" s="85"/>
      <c r="LUX7" s="80"/>
      <c r="LUY7" s="81"/>
      <c r="LUZ7" s="86"/>
      <c r="LVA7" s="82"/>
      <c r="LVB7" s="83"/>
      <c r="LVC7" s="84"/>
      <c r="LVD7" s="12"/>
      <c r="LVE7" s="80"/>
      <c r="LVF7" s="85"/>
      <c r="LVG7" s="80"/>
      <c r="LVH7" s="81"/>
      <c r="LVI7" s="86"/>
      <c r="LVJ7" s="82"/>
      <c r="LVK7" s="83"/>
      <c r="LVL7" s="84"/>
      <c r="LVM7" s="12"/>
      <c r="LVN7" s="80"/>
      <c r="LVO7" s="85"/>
      <c r="LVP7" s="80"/>
      <c r="LVQ7" s="81"/>
      <c r="LVR7" s="86"/>
      <c r="LVS7" s="82"/>
      <c r="LVT7" s="83"/>
      <c r="LVU7" s="84"/>
      <c r="LVV7" s="12"/>
      <c r="LVW7" s="80"/>
      <c r="LVX7" s="85"/>
      <c r="LVY7" s="80"/>
      <c r="LVZ7" s="81"/>
      <c r="LWA7" s="86"/>
      <c r="LWB7" s="82"/>
      <c r="LWC7" s="83"/>
      <c r="LWD7" s="84"/>
      <c r="LWE7" s="12"/>
      <c r="LWF7" s="80"/>
      <c r="LWG7" s="85"/>
      <c r="LWH7" s="80"/>
      <c r="LWI7" s="81"/>
      <c r="LWJ7" s="86"/>
      <c r="LWK7" s="82"/>
      <c r="LWL7" s="83"/>
      <c r="LWM7" s="84"/>
      <c r="LWN7" s="12"/>
      <c r="LWO7" s="80"/>
      <c r="LWP7" s="85"/>
      <c r="LWQ7" s="80"/>
      <c r="LWR7" s="81"/>
      <c r="LWS7" s="86"/>
      <c r="LWT7" s="82"/>
      <c r="LWU7" s="83"/>
      <c r="LWV7" s="84"/>
      <c r="LWW7" s="12"/>
      <c r="LWX7" s="80"/>
      <c r="LWY7" s="85"/>
      <c r="LWZ7" s="80"/>
      <c r="LXA7" s="81"/>
      <c r="LXB7" s="86"/>
      <c r="LXC7" s="82"/>
      <c r="LXD7" s="83"/>
      <c r="LXE7" s="84"/>
      <c r="LXF7" s="12"/>
      <c r="LXG7" s="80"/>
      <c r="LXH7" s="85"/>
      <c r="LXI7" s="80"/>
      <c r="LXJ7" s="81"/>
      <c r="LXK7" s="86"/>
      <c r="LXL7" s="82"/>
      <c r="LXM7" s="83"/>
      <c r="LXN7" s="84"/>
      <c r="LXO7" s="12"/>
      <c r="LXP7" s="80"/>
      <c r="LXQ7" s="85"/>
      <c r="LXR7" s="80"/>
      <c r="LXS7" s="81"/>
      <c r="LXT7" s="86"/>
      <c r="LXU7" s="82"/>
      <c r="LXV7" s="83"/>
      <c r="LXW7" s="84"/>
      <c r="LXX7" s="12"/>
      <c r="LXY7" s="80"/>
      <c r="LXZ7" s="85"/>
      <c r="LYA7" s="80"/>
      <c r="LYB7" s="81"/>
      <c r="LYC7" s="86"/>
      <c r="LYD7" s="82"/>
      <c r="LYE7" s="83"/>
      <c r="LYF7" s="84"/>
      <c r="LYG7" s="12"/>
      <c r="LYH7" s="80"/>
      <c r="LYI7" s="85"/>
      <c r="LYJ7" s="80"/>
      <c r="LYK7" s="81"/>
      <c r="LYL7" s="86"/>
      <c r="LYM7" s="82"/>
      <c r="LYN7" s="83"/>
      <c r="LYO7" s="84"/>
      <c r="LYP7" s="12"/>
      <c r="LYQ7" s="80"/>
      <c r="LYR7" s="85"/>
      <c r="LYS7" s="80"/>
      <c r="LYT7" s="81"/>
      <c r="LYU7" s="86"/>
      <c r="LYV7" s="82"/>
      <c r="LYW7" s="83"/>
      <c r="LYX7" s="84"/>
      <c r="LYY7" s="12"/>
      <c r="LYZ7" s="80"/>
      <c r="LZA7" s="85"/>
      <c r="LZB7" s="80"/>
      <c r="LZC7" s="81"/>
      <c r="LZD7" s="86"/>
      <c r="LZE7" s="82"/>
      <c r="LZF7" s="83"/>
      <c r="LZG7" s="84"/>
      <c r="LZH7" s="12"/>
      <c r="LZI7" s="80"/>
      <c r="LZJ7" s="85"/>
      <c r="LZK7" s="80"/>
      <c r="LZL7" s="81"/>
      <c r="LZM7" s="86"/>
      <c r="LZN7" s="82"/>
      <c r="LZO7" s="83"/>
      <c r="LZP7" s="84"/>
      <c r="LZQ7" s="12"/>
      <c r="LZR7" s="80"/>
      <c r="LZS7" s="85"/>
      <c r="LZT7" s="80"/>
      <c r="LZU7" s="81"/>
      <c r="LZV7" s="86"/>
      <c r="LZW7" s="82"/>
      <c r="LZX7" s="83"/>
      <c r="LZY7" s="84"/>
      <c r="LZZ7" s="12"/>
      <c r="MAA7" s="80"/>
      <c r="MAB7" s="85"/>
      <c r="MAC7" s="80"/>
      <c r="MAD7" s="81"/>
      <c r="MAE7" s="86"/>
      <c r="MAF7" s="82"/>
      <c r="MAG7" s="83"/>
      <c r="MAH7" s="84"/>
      <c r="MAI7" s="12"/>
      <c r="MAJ7" s="80"/>
      <c r="MAK7" s="85"/>
      <c r="MAL7" s="80"/>
      <c r="MAM7" s="81"/>
      <c r="MAN7" s="86"/>
      <c r="MAO7" s="82"/>
      <c r="MAP7" s="83"/>
      <c r="MAQ7" s="84"/>
      <c r="MAR7" s="12"/>
      <c r="MAS7" s="80"/>
      <c r="MAT7" s="85"/>
      <c r="MAU7" s="80"/>
      <c r="MAV7" s="81"/>
      <c r="MAW7" s="86"/>
      <c r="MAX7" s="82"/>
      <c r="MAY7" s="83"/>
      <c r="MAZ7" s="84"/>
      <c r="MBA7" s="12"/>
      <c r="MBB7" s="80"/>
      <c r="MBC7" s="85"/>
      <c r="MBD7" s="80"/>
      <c r="MBE7" s="81"/>
      <c r="MBF7" s="86"/>
      <c r="MBG7" s="82"/>
      <c r="MBH7" s="83"/>
      <c r="MBI7" s="84"/>
      <c r="MBJ7" s="12"/>
      <c r="MBK7" s="80"/>
      <c r="MBL7" s="85"/>
      <c r="MBM7" s="80"/>
      <c r="MBN7" s="81"/>
      <c r="MBO7" s="86"/>
      <c r="MBP7" s="82"/>
      <c r="MBQ7" s="83"/>
      <c r="MBR7" s="84"/>
      <c r="MBS7" s="12"/>
      <c r="MBT7" s="80"/>
      <c r="MBU7" s="85"/>
      <c r="MBV7" s="80"/>
      <c r="MBW7" s="81"/>
      <c r="MBX7" s="86"/>
      <c r="MBY7" s="82"/>
      <c r="MBZ7" s="83"/>
      <c r="MCA7" s="84"/>
      <c r="MCB7" s="12"/>
      <c r="MCC7" s="80"/>
      <c r="MCD7" s="85"/>
      <c r="MCE7" s="80"/>
      <c r="MCF7" s="81"/>
      <c r="MCG7" s="86"/>
      <c r="MCH7" s="82"/>
      <c r="MCI7" s="83"/>
      <c r="MCJ7" s="84"/>
      <c r="MCK7" s="12"/>
      <c r="MCL7" s="80"/>
      <c r="MCM7" s="85"/>
      <c r="MCN7" s="80"/>
      <c r="MCO7" s="81"/>
      <c r="MCP7" s="86"/>
      <c r="MCQ7" s="82"/>
      <c r="MCR7" s="83"/>
      <c r="MCS7" s="84"/>
      <c r="MCT7" s="12"/>
      <c r="MCU7" s="80"/>
      <c r="MCV7" s="85"/>
      <c r="MCW7" s="80"/>
      <c r="MCX7" s="81"/>
      <c r="MCY7" s="86"/>
      <c r="MCZ7" s="82"/>
      <c r="MDA7" s="83"/>
      <c r="MDB7" s="84"/>
      <c r="MDC7" s="12"/>
      <c r="MDD7" s="80"/>
      <c r="MDE7" s="85"/>
      <c r="MDF7" s="80"/>
      <c r="MDG7" s="81"/>
      <c r="MDH7" s="86"/>
      <c r="MDI7" s="82"/>
      <c r="MDJ7" s="83"/>
      <c r="MDK7" s="84"/>
      <c r="MDL7" s="12"/>
      <c r="MDM7" s="80"/>
      <c r="MDN7" s="85"/>
      <c r="MDO7" s="80"/>
      <c r="MDP7" s="81"/>
      <c r="MDQ7" s="86"/>
      <c r="MDR7" s="82"/>
      <c r="MDS7" s="83"/>
      <c r="MDT7" s="84"/>
      <c r="MDU7" s="12"/>
      <c r="MDV7" s="80"/>
      <c r="MDW7" s="85"/>
      <c r="MDX7" s="80"/>
      <c r="MDY7" s="81"/>
      <c r="MDZ7" s="86"/>
      <c r="MEA7" s="82"/>
      <c r="MEB7" s="83"/>
      <c r="MEC7" s="84"/>
      <c r="MED7" s="12"/>
      <c r="MEE7" s="80"/>
      <c r="MEF7" s="85"/>
      <c r="MEG7" s="80"/>
      <c r="MEH7" s="81"/>
      <c r="MEI7" s="86"/>
      <c r="MEJ7" s="82"/>
      <c r="MEK7" s="83"/>
      <c r="MEL7" s="84"/>
      <c r="MEM7" s="12"/>
      <c r="MEN7" s="80"/>
      <c r="MEO7" s="85"/>
      <c r="MEP7" s="80"/>
      <c r="MEQ7" s="81"/>
      <c r="MER7" s="86"/>
      <c r="MES7" s="82"/>
      <c r="MET7" s="83"/>
      <c r="MEU7" s="84"/>
      <c r="MEV7" s="12"/>
      <c r="MEW7" s="80"/>
      <c r="MEX7" s="85"/>
      <c r="MEY7" s="80"/>
      <c r="MEZ7" s="81"/>
      <c r="MFA7" s="86"/>
      <c r="MFB7" s="82"/>
      <c r="MFC7" s="83"/>
      <c r="MFD7" s="84"/>
      <c r="MFE7" s="12"/>
      <c r="MFF7" s="80"/>
      <c r="MFG7" s="85"/>
      <c r="MFH7" s="80"/>
      <c r="MFI7" s="81"/>
      <c r="MFJ7" s="86"/>
      <c r="MFK7" s="82"/>
      <c r="MFL7" s="83"/>
      <c r="MFM7" s="84"/>
      <c r="MFN7" s="12"/>
      <c r="MFO7" s="80"/>
      <c r="MFP7" s="85"/>
      <c r="MFQ7" s="80"/>
      <c r="MFR7" s="81"/>
      <c r="MFS7" s="86"/>
      <c r="MFT7" s="82"/>
      <c r="MFU7" s="83"/>
      <c r="MFV7" s="84"/>
      <c r="MFW7" s="12"/>
      <c r="MFX7" s="80"/>
      <c r="MFY7" s="85"/>
      <c r="MFZ7" s="80"/>
      <c r="MGA7" s="81"/>
      <c r="MGB7" s="86"/>
      <c r="MGC7" s="82"/>
      <c r="MGD7" s="83"/>
      <c r="MGE7" s="84"/>
      <c r="MGF7" s="12"/>
      <c r="MGG7" s="80"/>
      <c r="MGH7" s="85"/>
      <c r="MGI7" s="80"/>
      <c r="MGJ7" s="81"/>
      <c r="MGK7" s="86"/>
      <c r="MGL7" s="82"/>
      <c r="MGM7" s="83"/>
      <c r="MGN7" s="84"/>
      <c r="MGO7" s="12"/>
      <c r="MGP7" s="80"/>
      <c r="MGQ7" s="85"/>
      <c r="MGR7" s="80"/>
      <c r="MGS7" s="81"/>
      <c r="MGT7" s="86"/>
      <c r="MGU7" s="82"/>
      <c r="MGV7" s="83"/>
      <c r="MGW7" s="84"/>
      <c r="MGX7" s="12"/>
      <c r="MGY7" s="80"/>
      <c r="MGZ7" s="85"/>
      <c r="MHA7" s="80"/>
      <c r="MHB7" s="81"/>
      <c r="MHC7" s="86"/>
      <c r="MHD7" s="82"/>
      <c r="MHE7" s="83"/>
      <c r="MHF7" s="84"/>
      <c r="MHG7" s="12"/>
      <c r="MHH7" s="80"/>
      <c r="MHI7" s="85"/>
      <c r="MHJ7" s="80"/>
      <c r="MHK7" s="81"/>
      <c r="MHL7" s="86"/>
      <c r="MHM7" s="82"/>
      <c r="MHN7" s="83"/>
      <c r="MHO7" s="84"/>
      <c r="MHP7" s="12"/>
      <c r="MHQ7" s="80"/>
      <c r="MHR7" s="85"/>
      <c r="MHS7" s="80"/>
      <c r="MHT7" s="81"/>
      <c r="MHU7" s="86"/>
      <c r="MHV7" s="82"/>
      <c r="MHW7" s="83"/>
      <c r="MHX7" s="84"/>
      <c r="MHY7" s="12"/>
      <c r="MHZ7" s="80"/>
      <c r="MIA7" s="85"/>
      <c r="MIB7" s="80"/>
      <c r="MIC7" s="81"/>
      <c r="MID7" s="86"/>
      <c r="MIE7" s="82"/>
      <c r="MIF7" s="83"/>
      <c r="MIG7" s="84"/>
      <c r="MIH7" s="12"/>
      <c r="MII7" s="80"/>
      <c r="MIJ7" s="85"/>
      <c r="MIK7" s="80"/>
      <c r="MIL7" s="81"/>
      <c r="MIM7" s="86"/>
      <c r="MIN7" s="82"/>
      <c r="MIO7" s="83"/>
      <c r="MIP7" s="84"/>
      <c r="MIQ7" s="12"/>
      <c r="MIR7" s="80"/>
      <c r="MIS7" s="85"/>
      <c r="MIT7" s="80"/>
      <c r="MIU7" s="81"/>
      <c r="MIV7" s="86"/>
      <c r="MIW7" s="82"/>
      <c r="MIX7" s="83"/>
      <c r="MIY7" s="84"/>
      <c r="MIZ7" s="12"/>
      <c r="MJA7" s="80"/>
      <c r="MJB7" s="85"/>
      <c r="MJC7" s="80"/>
      <c r="MJD7" s="81"/>
      <c r="MJE7" s="86"/>
      <c r="MJF7" s="82"/>
      <c r="MJG7" s="83"/>
      <c r="MJH7" s="84"/>
      <c r="MJI7" s="12"/>
      <c r="MJJ7" s="80"/>
      <c r="MJK7" s="85"/>
      <c r="MJL7" s="80"/>
      <c r="MJM7" s="81"/>
      <c r="MJN7" s="86"/>
      <c r="MJO7" s="82"/>
      <c r="MJP7" s="83"/>
      <c r="MJQ7" s="84"/>
      <c r="MJR7" s="12"/>
      <c r="MJS7" s="80"/>
      <c r="MJT7" s="85"/>
      <c r="MJU7" s="80"/>
      <c r="MJV7" s="81"/>
      <c r="MJW7" s="86"/>
      <c r="MJX7" s="82"/>
      <c r="MJY7" s="83"/>
      <c r="MJZ7" s="84"/>
      <c r="MKA7" s="12"/>
      <c r="MKB7" s="80"/>
      <c r="MKC7" s="85"/>
      <c r="MKD7" s="80"/>
      <c r="MKE7" s="81"/>
      <c r="MKF7" s="86"/>
      <c r="MKG7" s="82"/>
      <c r="MKH7" s="83"/>
      <c r="MKI7" s="84"/>
      <c r="MKJ7" s="12"/>
      <c r="MKK7" s="80"/>
      <c r="MKL7" s="85"/>
      <c r="MKM7" s="80"/>
      <c r="MKN7" s="81"/>
      <c r="MKO7" s="86"/>
      <c r="MKP7" s="82"/>
      <c r="MKQ7" s="83"/>
      <c r="MKR7" s="84"/>
      <c r="MKS7" s="12"/>
      <c r="MKT7" s="80"/>
      <c r="MKU7" s="85"/>
      <c r="MKV7" s="80"/>
      <c r="MKW7" s="81"/>
      <c r="MKX7" s="86"/>
      <c r="MKY7" s="82"/>
      <c r="MKZ7" s="83"/>
      <c r="MLA7" s="84"/>
      <c r="MLB7" s="12"/>
      <c r="MLC7" s="80"/>
      <c r="MLD7" s="85"/>
      <c r="MLE7" s="80"/>
      <c r="MLF7" s="81"/>
      <c r="MLG7" s="86"/>
      <c r="MLH7" s="82"/>
      <c r="MLI7" s="83"/>
      <c r="MLJ7" s="84"/>
      <c r="MLK7" s="12"/>
      <c r="MLL7" s="80"/>
      <c r="MLM7" s="85"/>
      <c r="MLN7" s="80"/>
      <c r="MLO7" s="81"/>
      <c r="MLP7" s="86"/>
      <c r="MLQ7" s="82"/>
      <c r="MLR7" s="83"/>
      <c r="MLS7" s="84"/>
      <c r="MLT7" s="12"/>
      <c r="MLU7" s="80"/>
      <c r="MLV7" s="85"/>
      <c r="MLW7" s="80"/>
      <c r="MLX7" s="81"/>
      <c r="MLY7" s="86"/>
      <c r="MLZ7" s="82"/>
      <c r="MMA7" s="83"/>
      <c r="MMB7" s="84"/>
      <c r="MMC7" s="12"/>
      <c r="MMD7" s="80"/>
      <c r="MME7" s="85"/>
      <c r="MMF7" s="80"/>
      <c r="MMG7" s="81"/>
      <c r="MMH7" s="86"/>
      <c r="MMI7" s="82"/>
      <c r="MMJ7" s="83"/>
      <c r="MMK7" s="84"/>
      <c r="MML7" s="12"/>
      <c r="MMM7" s="80"/>
      <c r="MMN7" s="85"/>
      <c r="MMO7" s="80"/>
      <c r="MMP7" s="81"/>
      <c r="MMQ7" s="86"/>
      <c r="MMR7" s="82"/>
      <c r="MMS7" s="83"/>
      <c r="MMT7" s="84"/>
      <c r="MMU7" s="12"/>
      <c r="MMV7" s="80"/>
      <c r="MMW7" s="85"/>
      <c r="MMX7" s="80"/>
      <c r="MMY7" s="81"/>
      <c r="MMZ7" s="86"/>
      <c r="MNA7" s="82"/>
      <c r="MNB7" s="83"/>
      <c r="MNC7" s="84"/>
      <c r="MND7" s="12"/>
      <c r="MNE7" s="80"/>
      <c r="MNF7" s="85"/>
      <c r="MNG7" s="80"/>
      <c r="MNH7" s="81"/>
      <c r="MNI7" s="86"/>
      <c r="MNJ7" s="82"/>
      <c r="MNK7" s="83"/>
      <c r="MNL7" s="84"/>
      <c r="MNM7" s="12"/>
      <c r="MNN7" s="80"/>
      <c r="MNO7" s="85"/>
      <c r="MNP7" s="80"/>
      <c r="MNQ7" s="81"/>
      <c r="MNR7" s="86"/>
      <c r="MNS7" s="82"/>
      <c r="MNT7" s="83"/>
      <c r="MNU7" s="84"/>
      <c r="MNV7" s="12"/>
      <c r="MNW7" s="80"/>
      <c r="MNX7" s="85"/>
      <c r="MNY7" s="80"/>
      <c r="MNZ7" s="81"/>
      <c r="MOA7" s="86"/>
      <c r="MOB7" s="82"/>
      <c r="MOC7" s="83"/>
      <c r="MOD7" s="84"/>
      <c r="MOE7" s="12"/>
      <c r="MOF7" s="80"/>
      <c r="MOG7" s="85"/>
      <c r="MOH7" s="80"/>
      <c r="MOI7" s="81"/>
      <c r="MOJ7" s="86"/>
      <c r="MOK7" s="82"/>
      <c r="MOL7" s="83"/>
      <c r="MOM7" s="84"/>
      <c r="MON7" s="12"/>
      <c r="MOO7" s="80"/>
      <c r="MOP7" s="85"/>
      <c r="MOQ7" s="80"/>
      <c r="MOR7" s="81"/>
      <c r="MOS7" s="86"/>
      <c r="MOT7" s="82"/>
      <c r="MOU7" s="83"/>
      <c r="MOV7" s="84"/>
      <c r="MOW7" s="12"/>
      <c r="MOX7" s="80"/>
      <c r="MOY7" s="85"/>
      <c r="MOZ7" s="80"/>
      <c r="MPA7" s="81"/>
      <c r="MPB7" s="86"/>
      <c r="MPC7" s="82"/>
      <c r="MPD7" s="83"/>
      <c r="MPE7" s="84"/>
      <c r="MPF7" s="12"/>
      <c r="MPG7" s="80"/>
      <c r="MPH7" s="85"/>
      <c r="MPI7" s="80"/>
      <c r="MPJ7" s="81"/>
      <c r="MPK7" s="86"/>
      <c r="MPL7" s="82"/>
      <c r="MPM7" s="83"/>
      <c r="MPN7" s="84"/>
      <c r="MPO7" s="12"/>
      <c r="MPP7" s="80"/>
      <c r="MPQ7" s="85"/>
      <c r="MPR7" s="80"/>
      <c r="MPS7" s="81"/>
      <c r="MPT7" s="86"/>
      <c r="MPU7" s="82"/>
      <c r="MPV7" s="83"/>
      <c r="MPW7" s="84"/>
      <c r="MPX7" s="12"/>
      <c r="MPY7" s="80"/>
      <c r="MPZ7" s="85"/>
      <c r="MQA7" s="80"/>
      <c r="MQB7" s="81"/>
      <c r="MQC7" s="86"/>
      <c r="MQD7" s="82"/>
      <c r="MQE7" s="83"/>
      <c r="MQF7" s="84"/>
      <c r="MQG7" s="12"/>
      <c r="MQH7" s="80"/>
      <c r="MQI7" s="85"/>
      <c r="MQJ7" s="80"/>
      <c r="MQK7" s="81"/>
      <c r="MQL7" s="86"/>
      <c r="MQM7" s="82"/>
      <c r="MQN7" s="83"/>
      <c r="MQO7" s="84"/>
      <c r="MQP7" s="12"/>
      <c r="MQQ7" s="80"/>
      <c r="MQR7" s="85"/>
      <c r="MQS7" s="80"/>
      <c r="MQT7" s="81"/>
      <c r="MQU7" s="86"/>
      <c r="MQV7" s="82"/>
      <c r="MQW7" s="83"/>
      <c r="MQX7" s="84"/>
      <c r="MQY7" s="12"/>
      <c r="MQZ7" s="80"/>
      <c r="MRA7" s="85"/>
      <c r="MRB7" s="80"/>
      <c r="MRC7" s="81"/>
      <c r="MRD7" s="86"/>
      <c r="MRE7" s="82"/>
      <c r="MRF7" s="83"/>
      <c r="MRG7" s="84"/>
      <c r="MRH7" s="12"/>
      <c r="MRI7" s="80"/>
      <c r="MRJ7" s="85"/>
      <c r="MRK7" s="80"/>
      <c r="MRL7" s="81"/>
      <c r="MRM7" s="86"/>
      <c r="MRN7" s="82"/>
      <c r="MRO7" s="83"/>
      <c r="MRP7" s="84"/>
      <c r="MRQ7" s="12"/>
      <c r="MRR7" s="80"/>
      <c r="MRS7" s="85"/>
      <c r="MRT7" s="80"/>
      <c r="MRU7" s="81"/>
      <c r="MRV7" s="86"/>
      <c r="MRW7" s="82"/>
      <c r="MRX7" s="83"/>
      <c r="MRY7" s="84"/>
      <c r="MRZ7" s="12"/>
      <c r="MSA7" s="80"/>
      <c r="MSB7" s="85"/>
      <c r="MSC7" s="80"/>
      <c r="MSD7" s="81"/>
      <c r="MSE7" s="86"/>
      <c r="MSF7" s="82"/>
      <c r="MSG7" s="83"/>
      <c r="MSH7" s="84"/>
      <c r="MSI7" s="12"/>
      <c r="MSJ7" s="80"/>
      <c r="MSK7" s="85"/>
      <c r="MSL7" s="80"/>
      <c r="MSM7" s="81"/>
      <c r="MSN7" s="86"/>
      <c r="MSO7" s="82"/>
      <c r="MSP7" s="83"/>
      <c r="MSQ7" s="84"/>
      <c r="MSR7" s="12"/>
      <c r="MSS7" s="80"/>
      <c r="MST7" s="85"/>
      <c r="MSU7" s="80"/>
      <c r="MSV7" s="81"/>
      <c r="MSW7" s="86"/>
      <c r="MSX7" s="82"/>
      <c r="MSY7" s="83"/>
      <c r="MSZ7" s="84"/>
      <c r="MTA7" s="12"/>
      <c r="MTB7" s="80"/>
      <c r="MTC7" s="85"/>
      <c r="MTD7" s="80"/>
      <c r="MTE7" s="81"/>
      <c r="MTF7" s="86"/>
      <c r="MTG7" s="82"/>
      <c r="MTH7" s="83"/>
      <c r="MTI7" s="84"/>
      <c r="MTJ7" s="12"/>
      <c r="MTK7" s="80"/>
      <c r="MTL7" s="85"/>
      <c r="MTM7" s="80"/>
      <c r="MTN7" s="81"/>
      <c r="MTO7" s="86"/>
      <c r="MTP7" s="82"/>
      <c r="MTQ7" s="83"/>
      <c r="MTR7" s="84"/>
      <c r="MTS7" s="12"/>
      <c r="MTT7" s="80"/>
      <c r="MTU7" s="85"/>
      <c r="MTV7" s="80"/>
      <c r="MTW7" s="81"/>
      <c r="MTX7" s="86"/>
      <c r="MTY7" s="82"/>
      <c r="MTZ7" s="83"/>
      <c r="MUA7" s="84"/>
      <c r="MUB7" s="12"/>
      <c r="MUC7" s="80"/>
      <c r="MUD7" s="85"/>
      <c r="MUE7" s="80"/>
      <c r="MUF7" s="81"/>
      <c r="MUG7" s="86"/>
      <c r="MUH7" s="82"/>
      <c r="MUI7" s="83"/>
      <c r="MUJ7" s="84"/>
      <c r="MUK7" s="12"/>
      <c r="MUL7" s="80"/>
      <c r="MUM7" s="85"/>
      <c r="MUN7" s="80"/>
      <c r="MUO7" s="81"/>
      <c r="MUP7" s="86"/>
      <c r="MUQ7" s="82"/>
      <c r="MUR7" s="83"/>
      <c r="MUS7" s="84"/>
      <c r="MUT7" s="12"/>
      <c r="MUU7" s="80"/>
      <c r="MUV7" s="85"/>
      <c r="MUW7" s="80"/>
      <c r="MUX7" s="81"/>
      <c r="MUY7" s="86"/>
      <c r="MUZ7" s="82"/>
      <c r="MVA7" s="83"/>
      <c r="MVB7" s="84"/>
      <c r="MVC7" s="12"/>
      <c r="MVD7" s="80"/>
      <c r="MVE7" s="85"/>
      <c r="MVF7" s="80"/>
      <c r="MVG7" s="81"/>
      <c r="MVH7" s="86"/>
      <c r="MVI7" s="82"/>
      <c r="MVJ7" s="83"/>
      <c r="MVK7" s="84"/>
      <c r="MVL7" s="12"/>
      <c r="MVM7" s="80"/>
      <c r="MVN7" s="85"/>
      <c r="MVO7" s="80"/>
      <c r="MVP7" s="81"/>
      <c r="MVQ7" s="86"/>
      <c r="MVR7" s="82"/>
      <c r="MVS7" s="83"/>
      <c r="MVT7" s="84"/>
      <c r="MVU7" s="12"/>
      <c r="MVV7" s="80"/>
      <c r="MVW7" s="85"/>
      <c r="MVX7" s="80"/>
      <c r="MVY7" s="81"/>
      <c r="MVZ7" s="86"/>
      <c r="MWA7" s="82"/>
      <c r="MWB7" s="83"/>
      <c r="MWC7" s="84"/>
      <c r="MWD7" s="12"/>
      <c r="MWE7" s="80"/>
      <c r="MWF7" s="85"/>
      <c r="MWG7" s="80"/>
      <c r="MWH7" s="81"/>
      <c r="MWI7" s="86"/>
      <c r="MWJ7" s="82"/>
      <c r="MWK7" s="83"/>
      <c r="MWL7" s="84"/>
      <c r="MWM7" s="12"/>
      <c r="MWN7" s="80"/>
      <c r="MWO7" s="85"/>
      <c r="MWP7" s="80"/>
      <c r="MWQ7" s="81"/>
      <c r="MWR7" s="86"/>
      <c r="MWS7" s="82"/>
      <c r="MWT7" s="83"/>
      <c r="MWU7" s="84"/>
      <c r="MWV7" s="12"/>
      <c r="MWW7" s="80"/>
      <c r="MWX7" s="85"/>
      <c r="MWY7" s="80"/>
      <c r="MWZ7" s="81"/>
      <c r="MXA7" s="86"/>
      <c r="MXB7" s="82"/>
      <c r="MXC7" s="83"/>
      <c r="MXD7" s="84"/>
      <c r="MXE7" s="12"/>
      <c r="MXF7" s="80"/>
      <c r="MXG7" s="85"/>
      <c r="MXH7" s="80"/>
      <c r="MXI7" s="81"/>
      <c r="MXJ7" s="86"/>
      <c r="MXK7" s="82"/>
      <c r="MXL7" s="83"/>
      <c r="MXM7" s="84"/>
      <c r="MXN7" s="12"/>
      <c r="MXO7" s="80"/>
      <c r="MXP7" s="85"/>
      <c r="MXQ7" s="80"/>
      <c r="MXR7" s="81"/>
      <c r="MXS7" s="86"/>
      <c r="MXT7" s="82"/>
      <c r="MXU7" s="83"/>
      <c r="MXV7" s="84"/>
      <c r="MXW7" s="12"/>
      <c r="MXX7" s="80"/>
      <c r="MXY7" s="85"/>
      <c r="MXZ7" s="80"/>
      <c r="MYA7" s="81"/>
      <c r="MYB7" s="86"/>
      <c r="MYC7" s="82"/>
      <c r="MYD7" s="83"/>
      <c r="MYE7" s="84"/>
      <c r="MYF7" s="12"/>
      <c r="MYG7" s="80"/>
      <c r="MYH7" s="85"/>
      <c r="MYI7" s="80"/>
      <c r="MYJ7" s="81"/>
      <c r="MYK7" s="86"/>
      <c r="MYL7" s="82"/>
      <c r="MYM7" s="83"/>
      <c r="MYN7" s="84"/>
      <c r="MYO7" s="12"/>
      <c r="MYP7" s="80"/>
      <c r="MYQ7" s="85"/>
      <c r="MYR7" s="80"/>
      <c r="MYS7" s="81"/>
      <c r="MYT7" s="86"/>
      <c r="MYU7" s="82"/>
      <c r="MYV7" s="83"/>
      <c r="MYW7" s="84"/>
      <c r="MYX7" s="12"/>
      <c r="MYY7" s="80"/>
      <c r="MYZ7" s="85"/>
      <c r="MZA7" s="80"/>
      <c r="MZB7" s="81"/>
      <c r="MZC7" s="86"/>
      <c r="MZD7" s="82"/>
      <c r="MZE7" s="83"/>
      <c r="MZF7" s="84"/>
      <c r="MZG7" s="12"/>
      <c r="MZH7" s="80"/>
      <c r="MZI7" s="85"/>
      <c r="MZJ7" s="80"/>
      <c r="MZK7" s="81"/>
      <c r="MZL7" s="86"/>
      <c r="MZM7" s="82"/>
      <c r="MZN7" s="83"/>
      <c r="MZO7" s="84"/>
      <c r="MZP7" s="12"/>
      <c r="MZQ7" s="80"/>
      <c r="MZR7" s="85"/>
      <c r="MZS7" s="80"/>
      <c r="MZT7" s="81"/>
      <c r="MZU7" s="86"/>
      <c r="MZV7" s="82"/>
      <c r="MZW7" s="83"/>
      <c r="MZX7" s="84"/>
      <c r="MZY7" s="12"/>
      <c r="MZZ7" s="80"/>
      <c r="NAA7" s="85"/>
      <c r="NAB7" s="80"/>
      <c r="NAC7" s="81"/>
      <c r="NAD7" s="86"/>
      <c r="NAE7" s="82"/>
      <c r="NAF7" s="83"/>
      <c r="NAG7" s="84"/>
      <c r="NAH7" s="12"/>
      <c r="NAI7" s="80"/>
      <c r="NAJ7" s="85"/>
      <c r="NAK7" s="80"/>
      <c r="NAL7" s="81"/>
      <c r="NAM7" s="86"/>
      <c r="NAN7" s="82"/>
      <c r="NAO7" s="83"/>
      <c r="NAP7" s="84"/>
      <c r="NAQ7" s="12"/>
      <c r="NAR7" s="80"/>
      <c r="NAS7" s="85"/>
      <c r="NAT7" s="80"/>
      <c r="NAU7" s="81"/>
      <c r="NAV7" s="86"/>
      <c r="NAW7" s="82"/>
      <c r="NAX7" s="83"/>
      <c r="NAY7" s="84"/>
      <c r="NAZ7" s="12"/>
      <c r="NBA7" s="80"/>
      <c r="NBB7" s="85"/>
      <c r="NBC7" s="80"/>
      <c r="NBD7" s="81"/>
      <c r="NBE7" s="86"/>
      <c r="NBF7" s="82"/>
      <c r="NBG7" s="83"/>
      <c r="NBH7" s="84"/>
      <c r="NBI7" s="12"/>
      <c r="NBJ7" s="80"/>
      <c r="NBK7" s="85"/>
      <c r="NBL7" s="80"/>
      <c r="NBM7" s="81"/>
      <c r="NBN7" s="86"/>
      <c r="NBO7" s="82"/>
      <c r="NBP7" s="83"/>
      <c r="NBQ7" s="84"/>
      <c r="NBR7" s="12"/>
      <c r="NBS7" s="80"/>
      <c r="NBT7" s="85"/>
      <c r="NBU7" s="80"/>
      <c r="NBV7" s="81"/>
      <c r="NBW7" s="86"/>
      <c r="NBX7" s="82"/>
      <c r="NBY7" s="83"/>
      <c r="NBZ7" s="84"/>
      <c r="NCA7" s="12"/>
      <c r="NCB7" s="80"/>
      <c r="NCC7" s="85"/>
      <c r="NCD7" s="80"/>
      <c r="NCE7" s="81"/>
      <c r="NCF7" s="86"/>
      <c r="NCG7" s="82"/>
      <c r="NCH7" s="83"/>
      <c r="NCI7" s="84"/>
      <c r="NCJ7" s="12"/>
      <c r="NCK7" s="80"/>
      <c r="NCL7" s="85"/>
      <c r="NCM7" s="80"/>
      <c r="NCN7" s="81"/>
      <c r="NCO7" s="86"/>
      <c r="NCP7" s="82"/>
      <c r="NCQ7" s="83"/>
      <c r="NCR7" s="84"/>
      <c r="NCS7" s="12"/>
      <c r="NCT7" s="80"/>
      <c r="NCU7" s="85"/>
      <c r="NCV7" s="80"/>
      <c r="NCW7" s="81"/>
      <c r="NCX7" s="86"/>
      <c r="NCY7" s="82"/>
      <c r="NCZ7" s="83"/>
      <c r="NDA7" s="84"/>
      <c r="NDB7" s="12"/>
      <c r="NDC7" s="80"/>
      <c r="NDD7" s="85"/>
      <c r="NDE7" s="80"/>
      <c r="NDF7" s="81"/>
      <c r="NDG7" s="86"/>
      <c r="NDH7" s="82"/>
      <c r="NDI7" s="83"/>
      <c r="NDJ7" s="84"/>
      <c r="NDK7" s="12"/>
      <c r="NDL7" s="80"/>
      <c r="NDM7" s="85"/>
      <c r="NDN7" s="80"/>
      <c r="NDO7" s="81"/>
      <c r="NDP7" s="86"/>
      <c r="NDQ7" s="82"/>
      <c r="NDR7" s="83"/>
      <c r="NDS7" s="84"/>
      <c r="NDT7" s="12"/>
      <c r="NDU7" s="80"/>
      <c r="NDV7" s="85"/>
      <c r="NDW7" s="80"/>
      <c r="NDX7" s="81"/>
      <c r="NDY7" s="86"/>
      <c r="NDZ7" s="82"/>
      <c r="NEA7" s="83"/>
      <c r="NEB7" s="84"/>
      <c r="NEC7" s="12"/>
      <c r="NED7" s="80"/>
      <c r="NEE7" s="85"/>
      <c r="NEF7" s="80"/>
      <c r="NEG7" s="81"/>
      <c r="NEH7" s="86"/>
      <c r="NEI7" s="82"/>
      <c r="NEJ7" s="83"/>
      <c r="NEK7" s="84"/>
      <c r="NEL7" s="12"/>
      <c r="NEM7" s="80"/>
      <c r="NEN7" s="85"/>
      <c r="NEO7" s="80"/>
      <c r="NEP7" s="81"/>
      <c r="NEQ7" s="86"/>
      <c r="NER7" s="82"/>
      <c r="NES7" s="83"/>
      <c r="NET7" s="84"/>
      <c r="NEU7" s="12"/>
      <c r="NEV7" s="80"/>
      <c r="NEW7" s="85"/>
      <c r="NEX7" s="80"/>
      <c r="NEY7" s="81"/>
      <c r="NEZ7" s="86"/>
      <c r="NFA7" s="82"/>
      <c r="NFB7" s="83"/>
      <c r="NFC7" s="84"/>
      <c r="NFD7" s="12"/>
      <c r="NFE7" s="80"/>
      <c r="NFF7" s="85"/>
      <c r="NFG7" s="80"/>
      <c r="NFH7" s="81"/>
      <c r="NFI7" s="86"/>
      <c r="NFJ7" s="82"/>
      <c r="NFK7" s="83"/>
      <c r="NFL7" s="84"/>
      <c r="NFM7" s="12"/>
      <c r="NFN7" s="80"/>
      <c r="NFO7" s="85"/>
      <c r="NFP7" s="80"/>
      <c r="NFQ7" s="81"/>
      <c r="NFR7" s="86"/>
      <c r="NFS7" s="82"/>
      <c r="NFT7" s="83"/>
      <c r="NFU7" s="84"/>
      <c r="NFV7" s="12"/>
      <c r="NFW7" s="80"/>
      <c r="NFX7" s="85"/>
      <c r="NFY7" s="80"/>
      <c r="NFZ7" s="81"/>
      <c r="NGA7" s="86"/>
      <c r="NGB7" s="82"/>
      <c r="NGC7" s="83"/>
      <c r="NGD7" s="84"/>
      <c r="NGE7" s="12"/>
      <c r="NGF7" s="80"/>
      <c r="NGG7" s="85"/>
      <c r="NGH7" s="80"/>
      <c r="NGI7" s="81"/>
      <c r="NGJ7" s="86"/>
      <c r="NGK7" s="82"/>
      <c r="NGL7" s="83"/>
      <c r="NGM7" s="84"/>
      <c r="NGN7" s="12"/>
      <c r="NGO7" s="80"/>
      <c r="NGP7" s="85"/>
      <c r="NGQ7" s="80"/>
      <c r="NGR7" s="81"/>
      <c r="NGS7" s="86"/>
      <c r="NGT7" s="82"/>
      <c r="NGU7" s="83"/>
      <c r="NGV7" s="84"/>
      <c r="NGW7" s="12"/>
      <c r="NGX7" s="80"/>
      <c r="NGY7" s="85"/>
      <c r="NGZ7" s="80"/>
      <c r="NHA7" s="81"/>
      <c r="NHB7" s="86"/>
      <c r="NHC7" s="82"/>
      <c r="NHD7" s="83"/>
      <c r="NHE7" s="84"/>
      <c r="NHF7" s="12"/>
      <c r="NHG7" s="80"/>
      <c r="NHH7" s="85"/>
      <c r="NHI7" s="80"/>
      <c r="NHJ7" s="81"/>
      <c r="NHK7" s="86"/>
      <c r="NHL7" s="82"/>
      <c r="NHM7" s="83"/>
      <c r="NHN7" s="84"/>
      <c r="NHO7" s="12"/>
      <c r="NHP7" s="80"/>
      <c r="NHQ7" s="85"/>
      <c r="NHR7" s="80"/>
      <c r="NHS7" s="81"/>
      <c r="NHT7" s="86"/>
      <c r="NHU7" s="82"/>
      <c r="NHV7" s="83"/>
      <c r="NHW7" s="84"/>
      <c r="NHX7" s="12"/>
      <c r="NHY7" s="80"/>
      <c r="NHZ7" s="85"/>
      <c r="NIA7" s="80"/>
      <c r="NIB7" s="81"/>
      <c r="NIC7" s="86"/>
      <c r="NID7" s="82"/>
      <c r="NIE7" s="83"/>
      <c r="NIF7" s="84"/>
      <c r="NIG7" s="12"/>
      <c r="NIH7" s="80"/>
      <c r="NII7" s="85"/>
      <c r="NIJ7" s="80"/>
      <c r="NIK7" s="81"/>
      <c r="NIL7" s="86"/>
      <c r="NIM7" s="82"/>
      <c r="NIN7" s="83"/>
      <c r="NIO7" s="84"/>
      <c r="NIP7" s="12"/>
      <c r="NIQ7" s="80"/>
      <c r="NIR7" s="85"/>
      <c r="NIS7" s="80"/>
      <c r="NIT7" s="81"/>
      <c r="NIU7" s="86"/>
      <c r="NIV7" s="82"/>
      <c r="NIW7" s="83"/>
      <c r="NIX7" s="84"/>
      <c r="NIY7" s="12"/>
      <c r="NIZ7" s="80"/>
      <c r="NJA7" s="85"/>
      <c r="NJB7" s="80"/>
      <c r="NJC7" s="81"/>
      <c r="NJD7" s="86"/>
      <c r="NJE7" s="82"/>
      <c r="NJF7" s="83"/>
      <c r="NJG7" s="84"/>
      <c r="NJH7" s="12"/>
      <c r="NJI7" s="80"/>
      <c r="NJJ7" s="85"/>
      <c r="NJK7" s="80"/>
      <c r="NJL7" s="81"/>
      <c r="NJM7" s="86"/>
      <c r="NJN7" s="82"/>
      <c r="NJO7" s="83"/>
      <c r="NJP7" s="84"/>
      <c r="NJQ7" s="12"/>
      <c r="NJR7" s="80"/>
      <c r="NJS7" s="85"/>
      <c r="NJT7" s="80"/>
      <c r="NJU7" s="81"/>
      <c r="NJV7" s="86"/>
      <c r="NJW7" s="82"/>
      <c r="NJX7" s="83"/>
      <c r="NJY7" s="84"/>
      <c r="NJZ7" s="12"/>
      <c r="NKA7" s="80"/>
      <c r="NKB7" s="85"/>
      <c r="NKC7" s="80"/>
      <c r="NKD7" s="81"/>
      <c r="NKE7" s="86"/>
      <c r="NKF7" s="82"/>
      <c r="NKG7" s="83"/>
      <c r="NKH7" s="84"/>
      <c r="NKI7" s="12"/>
      <c r="NKJ7" s="80"/>
      <c r="NKK7" s="85"/>
      <c r="NKL7" s="80"/>
      <c r="NKM7" s="81"/>
      <c r="NKN7" s="86"/>
      <c r="NKO7" s="82"/>
      <c r="NKP7" s="83"/>
      <c r="NKQ7" s="84"/>
      <c r="NKR7" s="12"/>
      <c r="NKS7" s="80"/>
      <c r="NKT7" s="85"/>
      <c r="NKU7" s="80"/>
      <c r="NKV7" s="81"/>
      <c r="NKW7" s="86"/>
      <c r="NKX7" s="82"/>
      <c r="NKY7" s="83"/>
      <c r="NKZ7" s="84"/>
      <c r="NLA7" s="12"/>
      <c r="NLB7" s="80"/>
      <c r="NLC7" s="85"/>
      <c r="NLD7" s="80"/>
      <c r="NLE7" s="81"/>
      <c r="NLF7" s="86"/>
      <c r="NLG7" s="82"/>
      <c r="NLH7" s="83"/>
      <c r="NLI7" s="84"/>
      <c r="NLJ7" s="12"/>
      <c r="NLK7" s="80"/>
      <c r="NLL7" s="85"/>
      <c r="NLM7" s="80"/>
      <c r="NLN7" s="81"/>
      <c r="NLO7" s="86"/>
      <c r="NLP7" s="82"/>
      <c r="NLQ7" s="83"/>
      <c r="NLR7" s="84"/>
      <c r="NLS7" s="12"/>
      <c r="NLT7" s="80"/>
      <c r="NLU7" s="85"/>
      <c r="NLV7" s="80"/>
      <c r="NLW7" s="81"/>
      <c r="NLX7" s="86"/>
      <c r="NLY7" s="82"/>
      <c r="NLZ7" s="83"/>
      <c r="NMA7" s="84"/>
      <c r="NMB7" s="12"/>
      <c r="NMC7" s="80"/>
      <c r="NMD7" s="85"/>
      <c r="NME7" s="80"/>
      <c r="NMF7" s="81"/>
      <c r="NMG7" s="86"/>
      <c r="NMH7" s="82"/>
      <c r="NMI7" s="83"/>
      <c r="NMJ7" s="84"/>
      <c r="NMK7" s="12"/>
      <c r="NML7" s="80"/>
      <c r="NMM7" s="85"/>
      <c r="NMN7" s="80"/>
      <c r="NMO7" s="81"/>
      <c r="NMP7" s="86"/>
      <c r="NMQ7" s="82"/>
      <c r="NMR7" s="83"/>
      <c r="NMS7" s="84"/>
      <c r="NMT7" s="12"/>
      <c r="NMU7" s="80"/>
      <c r="NMV7" s="85"/>
      <c r="NMW7" s="80"/>
      <c r="NMX7" s="81"/>
      <c r="NMY7" s="86"/>
      <c r="NMZ7" s="82"/>
      <c r="NNA7" s="83"/>
      <c r="NNB7" s="84"/>
      <c r="NNC7" s="12"/>
      <c r="NND7" s="80"/>
      <c r="NNE7" s="85"/>
      <c r="NNF7" s="80"/>
      <c r="NNG7" s="81"/>
      <c r="NNH7" s="86"/>
      <c r="NNI7" s="82"/>
      <c r="NNJ7" s="83"/>
      <c r="NNK7" s="84"/>
      <c r="NNL7" s="12"/>
      <c r="NNM7" s="80"/>
      <c r="NNN7" s="85"/>
      <c r="NNO7" s="80"/>
      <c r="NNP7" s="81"/>
      <c r="NNQ7" s="86"/>
      <c r="NNR7" s="82"/>
      <c r="NNS7" s="83"/>
      <c r="NNT7" s="84"/>
      <c r="NNU7" s="12"/>
      <c r="NNV7" s="80"/>
      <c r="NNW7" s="85"/>
      <c r="NNX7" s="80"/>
      <c r="NNY7" s="81"/>
      <c r="NNZ7" s="86"/>
      <c r="NOA7" s="82"/>
      <c r="NOB7" s="83"/>
      <c r="NOC7" s="84"/>
      <c r="NOD7" s="12"/>
      <c r="NOE7" s="80"/>
      <c r="NOF7" s="85"/>
      <c r="NOG7" s="80"/>
      <c r="NOH7" s="81"/>
      <c r="NOI7" s="86"/>
      <c r="NOJ7" s="82"/>
      <c r="NOK7" s="83"/>
      <c r="NOL7" s="84"/>
      <c r="NOM7" s="12"/>
      <c r="NON7" s="80"/>
      <c r="NOO7" s="85"/>
      <c r="NOP7" s="80"/>
      <c r="NOQ7" s="81"/>
      <c r="NOR7" s="86"/>
      <c r="NOS7" s="82"/>
      <c r="NOT7" s="83"/>
      <c r="NOU7" s="84"/>
      <c r="NOV7" s="12"/>
      <c r="NOW7" s="80"/>
      <c r="NOX7" s="85"/>
      <c r="NOY7" s="80"/>
      <c r="NOZ7" s="81"/>
      <c r="NPA7" s="86"/>
      <c r="NPB7" s="82"/>
      <c r="NPC7" s="83"/>
      <c r="NPD7" s="84"/>
      <c r="NPE7" s="12"/>
      <c r="NPF7" s="80"/>
      <c r="NPG7" s="85"/>
      <c r="NPH7" s="80"/>
      <c r="NPI7" s="81"/>
      <c r="NPJ7" s="86"/>
      <c r="NPK7" s="82"/>
      <c r="NPL7" s="83"/>
      <c r="NPM7" s="84"/>
      <c r="NPN7" s="12"/>
      <c r="NPO7" s="80"/>
      <c r="NPP7" s="85"/>
      <c r="NPQ7" s="80"/>
      <c r="NPR7" s="81"/>
      <c r="NPS7" s="86"/>
      <c r="NPT7" s="82"/>
      <c r="NPU7" s="83"/>
      <c r="NPV7" s="84"/>
      <c r="NPW7" s="12"/>
      <c r="NPX7" s="80"/>
      <c r="NPY7" s="85"/>
      <c r="NPZ7" s="80"/>
      <c r="NQA7" s="81"/>
      <c r="NQB7" s="86"/>
      <c r="NQC7" s="82"/>
      <c r="NQD7" s="83"/>
      <c r="NQE7" s="84"/>
      <c r="NQF7" s="12"/>
      <c r="NQG7" s="80"/>
      <c r="NQH7" s="85"/>
      <c r="NQI7" s="80"/>
      <c r="NQJ7" s="81"/>
      <c r="NQK7" s="86"/>
      <c r="NQL7" s="82"/>
      <c r="NQM7" s="83"/>
      <c r="NQN7" s="84"/>
      <c r="NQO7" s="12"/>
      <c r="NQP7" s="80"/>
      <c r="NQQ7" s="85"/>
      <c r="NQR7" s="80"/>
      <c r="NQS7" s="81"/>
      <c r="NQT7" s="86"/>
      <c r="NQU7" s="82"/>
      <c r="NQV7" s="83"/>
      <c r="NQW7" s="84"/>
      <c r="NQX7" s="12"/>
      <c r="NQY7" s="80"/>
      <c r="NQZ7" s="85"/>
      <c r="NRA7" s="80"/>
      <c r="NRB7" s="81"/>
      <c r="NRC7" s="86"/>
      <c r="NRD7" s="82"/>
      <c r="NRE7" s="83"/>
      <c r="NRF7" s="84"/>
      <c r="NRG7" s="12"/>
      <c r="NRH7" s="80"/>
      <c r="NRI7" s="85"/>
      <c r="NRJ7" s="80"/>
      <c r="NRK7" s="81"/>
      <c r="NRL7" s="86"/>
      <c r="NRM7" s="82"/>
      <c r="NRN7" s="83"/>
      <c r="NRO7" s="84"/>
      <c r="NRP7" s="12"/>
      <c r="NRQ7" s="80"/>
      <c r="NRR7" s="85"/>
      <c r="NRS7" s="80"/>
      <c r="NRT7" s="81"/>
      <c r="NRU7" s="86"/>
      <c r="NRV7" s="82"/>
      <c r="NRW7" s="83"/>
      <c r="NRX7" s="84"/>
      <c r="NRY7" s="12"/>
      <c r="NRZ7" s="80"/>
      <c r="NSA7" s="85"/>
      <c r="NSB7" s="80"/>
      <c r="NSC7" s="81"/>
      <c r="NSD7" s="86"/>
      <c r="NSE7" s="82"/>
      <c r="NSF7" s="83"/>
      <c r="NSG7" s="84"/>
      <c r="NSH7" s="12"/>
      <c r="NSI7" s="80"/>
      <c r="NSJ7" s="85"/>
      <c r="NSK7" s="80"/>
      <c r="NSL7" s="81"/>
      <c r="NSM7" s="86"/>
      <c r="NSN7" s="82"/>
      <c r="NSO7" s="83"/>
      <c r="NSP7" s="84"/>
      <c r="NSQ7" s="12"/>
      <c r="NSR7" s="80"/>
      <c r="NSS7" s="85"/>
      <c r="NST7" s="80"/>
      <c r="NSU7" s="81"/>
      <c r="NSV7" s="86"/>
      <c r="NSW7" s="82"/>
      <c r="NSX7" s="83"/>
      <c r="NSY7" s="84"/>
      <c r="NSZ7" s="12"/>
      <c r="NTA7" s="80"/>
      <c r="NTB7" s="85"/>
      <c r="NTC7" s="80"/>
      <c r="NTD7" s="81"/>
      <c r="NTE7" s="86"/>
      <c r="NTF7" s="82"/>
      <c r="NTG7" s="83"/>
      <c r="NTH7" s="84"/>
      <c r="NTI7" s="12"/>
      <c r="NTJ7" s="80"/>
      <c r="NTK7" s="85"/>
      <c r="NTL7" s="80"/>
      <c r="NTM7" s="81"/>
      <c r="NTN7" s="86"/>
      <c r="NTO7" s="82"/>
      <c r="NTP7" s="83"/>
      <c r="NTQ7" s="84"/>
      <c r="NTR7" s="12"/>
      <c r="NTS7" s="80"/>
      <c r="NTT7" s="85"/>
      <c r="NTU7" s="80"/>
      <c r="NTV7" s="81"/>
      <c r="NTW7" s="86"/>
      <c r="NTX7" s="82"/>
      <c r="NTY7" s="83"/>
      <c r="NTZ7" s="84"/>
      <c r="NUA7" s="12"/>
      <c r="NUB7" s="80"/>
      <c r="NUC7" s="85"/>
      <c r="NUD7" s="80"/>
      <c r="NUE7" s="81"/>
      <c r="NUF7" s="86"/>
      <c r="NUG7" s="82"/>
      <c r="NUH7" s="83"/>
      <c r="NUI7" s="84"/>
      <c r="NUJ7" s="12"/>
      <c r="NUK7" s="80"/>
      <c r="NUL7" s="85"/>
      <c r="NUM7" s="80"/>
      <c r="NUN7" s="81"/>
      <c r="NUO7" s="86"/>
      <c r="NUP7" s="82"/>
      <c r="NUQ7" s="83"/>
      <c r="NUR7" s="84"/>
      <c r="NUS7" s="12"/>
      <c r="NUT7" s="80"/>
      <c r="NUU7" s="85"/>
      <c r="NUV7" s="80"/>
      <c r="NUW7" s="81"/>
      <c r="NUX7" s="86"/>
      <c r="NUY7" s="82"/>
      <c r="NUZ7" s="83"/>
      <c r="NVA7" s="84"/>
      <c r="NVB7" s="12"/>
      <c r="NVC7" s="80"/>
      <c r="NVD7" s="85"/>
      <c r="NVE7" s="80"/>
      <c r="NVF7" s="81"/>
      <c r="NVG7" s="86"/>
      <c r="NVH7" s="82"/>
      <c r="NVI7" s="83"/>
      <c r="NVJ7" s="84"/>
      <c r="NVK7" s="12"/>
      <c r="NVL7" s="80"/>
      <c r="NVM7" s="85"/>
      <c r="NVN7" s="80"/>
      <c r="NVO7" s="81"/>
      <c r="NVP7" s="86"/>
      <c r="NVQ7" s="82"/>
      <c r="NVR7" s="83"/>
      <c r="NVS7" s="84"/>
      <c r="NVT7" s="12"/>
      <c r="NVU7" s="80"/>
      <c r="NVV7" s="85"/>
      <c r="NVW7" s="80"/>
      <c r="NVX7" s="81"/>
      <c r="NVY7" s="86"/>
      <c r="NVZ7" s="82"/>
      <c r="NWA7" s="83"/>
      <c r="NWB7" s="84"/>
      <c r="NWC7" s="12"/>
      <c r="NWD7" s="80"/>
      <c r="NWE7" s="85"/>
      <c r="NWF7" s="80"/>
      <c r="NWG7" s="81"/>
      <c r="NWH7" s="86"/>
      <c r="NWI7" s="82"/>
      <c r="NWJ7" s="83"/>
      <c r="NWK7" s="84"/>
      <c r="NWL7" s="12"/>
      <c r="NWM7" s="80"/>
      <c r="NWN7" s="85"/>
      <c r="NWO7" s="80"/>
      <c r="NWP7" s="81"/>
      <c r="NWQ7" s="86"/>
      <c r="NWR7" s="82"/>
      <c r="NWS7" s="83"/>
      <c r="NWT7" s="84"/>
      <c r="NWU7" s="12"/>
      <c r="NWV7" s="80"/>
      <c r="NWW7" s="85"/>
      <c r="NWX7" s="80"/>
      <c r="NWY7" s="81"/>
      <c r="NWZ7" s="86"/>
      <c r="NXA7" s="82"/>
      <c r="NXB7" s="83"/>
      <c r="NXC7" s="84"/>
      <c r="NXD7" s="12"/>
      <c r="NXE7" s="80"/>
      <c r="NXF7" s="85"/>
      <c r="NXG7" s="80"/>
      <c r="NXH7" s="81"/>
      <c r="NXI7" s="86"/>
      <c r="NXJ7" s="82"/>
      <c r="NXK7" s="83"/>
      <c r="NXL7" s="84"/>
      <c r="NXM7" s="12"/>
      <c r="NXN7" s="80"/>
      <c r="NXO7" s="85"/>
      <c r="NXP7" s="80"/>
      <c r="NXQ7" s="81"/>
      <c r="NXR7" s="86"/>
      <c r="NXS7" s="82"/>
      <c r="NXT7" s="83"/>
      <c r="NXU7" s="84"/>
      <c r="NXV7" s="12"/>
      <c r="NXW7" s="80"/>
      <c r="NXX7" s="85"/>
      <c r="NXY7" s="80"/>
      <c r="NXZ7" s="81"/>
      <c r="NYA7" s="86"/>
      <c r="NYB7" s="82"/>
      <c r="NYC7" s="83"/>
      <c r="NYD7" s="84"/>
      <c r="NYE7" s="12"/>
      <c r="NYF7" s="80"/>
      <c r="NYG7" s="85"/>
      <c r="NYH7" s="80"/>
      <c r="NYI7" s="81"/>
      <c r="NYJ7" s="86"/>
      <c r="NYK7" s="82"/>
      <c r="NYL7" s="83"/>
      <c r="NYM7" s="84"/>
      <c r="NYN7" s="12"/>
      <c r="NYO7" s="80"/>
      <c r="NYP7" s="85"/>
      <c r="NYQ7" s="80"/>
      <c r="NYR7" s="81"/>
      <c r="NYS7" s="86"/>
      <c r="NYT7" s="82"/>
      <c r="NYU7" s="83"/>
      <c r="NYV7" s="84"/>
      <c r="NYW7" s="12"/>
      <c r="NYX7" s="80"/>
      <c r="NYY7" s="85"/>
      <c r="NYZ7" s="80"/>
      <c r="NZA7" s="81"/>
      <c r="NZB7" s="86"/>
      <c r="NZC7" s="82"/>
      <c r="NZD7" s="83"/>
      <c r="NZE7" s="84"/>
      <c r="NZF7" s="12"/>
      <c r="NZG7" s="80"/>
      <c r="NZH7" s="85"/>
      <c r="NZI7" s="80"/>
      <c r="NZJ7" s="81"/>
      <c r="NZK7" s="86"/>
      <c r="NZL7" s="82"/>
      <c r="NZM7" s="83"/>
      <c r="NZN7" s="84"/>
      <c r="NZO7" s="12"/>
      <c r="NZP7" s="80"/>
      <c r="NZQ7" s="85"/>
      <c r="NZR7" s="80"/>
      <c r="NZS7" s="81"/>
      <c r="NZT7" s="86"/>
      <c r="NZU7" s="82"/>
      <c r="NZV7" s="83"/>
      <c r="NZW7" s="84"/>
      <c r="NZX7" s="12"/>
      <c r="NZY7" s="80"/>
      <c r="NZZ7" s="85"/>
      <c r="OAA7" s="80"/>
      <c r="OAB7" s="81"/>
      <c r="OAC7" s="86"/>
      <c r="OAD7" s="82"/>
      <c r="OAE7" s="83"/>
      <c r="OAF7" s="84"/>
      <c r="OAG7" s="12"/>
      <c r="OAH7" s="80"/>
      <c r="OAI7" s="85"/>
      <c r="OAJ7" s="80"/>
      <c r="OAK7" s="81"/>
      <c r="OAL7" s="86"/>
      <c r="OAM7" s="82"/>
      <c r="OAN7" s="83"/>
      <c r="OAO7" s="84"/>
      <c r="OAP7" s="12"/>
      <c r="OAQ7" s="80"/>
      <c r="OAR7" s="85"/>
      <c r="OAS7" s="80"/>
      <c r="OAT7" s="81"/>
      <c r="OAU7" s="86"/>
      <c r="OAV7" s="82"/>
      <c r="OAW7" s="83"/>
      <c r="OAX7" s="84"/>
      <c r="OAY7" s="12"/>
      <c r="OAZ7" s="80"/>
      <c r="OBA7" s="85"/>
      <c r="OBB7" s="80"/>
      <c r="OBC7" s="81"/>
      <c r="OBD7" s="86"/>
      <c r="OBE7" s="82"/>
      <c r="OBF7" s="83"/>
      <c r="OBG7" s="84"/>
      <c r="OBH7" s="12"/>
      <c r="OBI7" s="80"/>
      <c r="OBJ7" s="85"/>
      <c r="OBK7" s="80"/>
      <c r="OBL7" s="81"/>
      <c r="OBM7" s="86"/>
      <c r="OBN7" s="82"/>
      <c r="OBO7" s="83"/>
      <c r="OBP7" s="84"/>
      <c r="OBQ7" s="12"/>
      <c r="OBR7" s="80"/>
      <c r="OBS7" s="85"/>
      <c r="OBT7" s="80"/>
      <c r="OBU7" s="81"/>
      <c r="OBV7" s="86"/>
      <c r="OBW7" s="82"/>
      <c r="OBX7" s="83"/>
      <c r="OBY7" s="84"/>
      <c r="OBZ7" s="12"/>
      <c r="OCA7" s="80"/>
      <c r="OCB7" s="85"/>
      <c r="OCC7" s="80"/>
      <c r="OCD7" s="81"/>
      <c r="OCE7" s="86"/>
      <c r="OCF7" s="82"/>
      <c r="OCG7" s="83"/>
      <c r="OCH7" s="84"/>
      <c r="OCI7" s="12"/>
      <c r="OCJ7" s="80"/>
      <c r="OCK7" s="85"/>
      <c r="OCL7" s="80"/>
      <c r="OCM7" s="81"/>
      <c r="OCN7" s="86"/>
      <c r="OCO7" s="82"/>
      <c r="OCP7" s="83"/>
      <c r="OCQ7" s="84"/>
      <c r="OCR7" s="12"/>
      <c r="OCS7" s="80"/>
      <c r="OCT7" s="85"/>
      <c r="OCU7" s="80"/>
      <c r="OCV7" s="81"/>
      <c r="OCW7" s="86"/>
      <c r="OCX7" s="82"/>
      <c r="OCY7" s="83"/>
      <c r="OCZ7" s="84"/>
      <c r="ODA7" s="12"/>
      <c r="ODB7" s="80"/>
      <c r="ODC7" s="85"/>
      <c r="ODD7" s="80"/>
      <c r="ODE7" s="81"/>
      <c r="ODF7" s="86"/>
      <c r="ODG7" s="82"/>
      <c r="ODH7" s="83"/>
      <c r="ODI7" s="84"/>
      <c r="ODJ7" s="12"/>
      <c r="ODK7" s="80"/>
      <c r="ODL7" s="85"/>
      <c r="ODM7" s="80"/>
      <c r="ODN7" s="81"/>
      <c r="ODO7" s="86"/>
      <c r="ODP7" s="82"/>
      <c r="ODQ7" s="83"/>
      <c r="ODR7" s="84"/>
      <c r="ODS7" s="12"/>
      <c r="ODT7" s="80"/>
      <c r="ODU7" s="85"/>
      <c r="ODV7" s="80"/>
      <c r="ODW7" s="81"/>
      <c r="ODX7" s="86"/>
      <c r="ODY7" s="82"/>
      <c r="ODZ7" s="83"/>
      <c r="OEA7" s="84"/>
      <c r="OEB7" s="12"/>
      <c r="OEC7" s="80"/>
      <c r="OED7" s="85"/>
      <c r="OEE7" s="80"/>
      <c r="OEF7" s="81"/>
      <c r="OEG7" s="86"/>
      <c r="OEH7" s="82"/>
      <c r="OEI7" s="83"/>
      <c r="OEJ7" s="84"/>
      <c r="OEK7" s="12"/>
      <c r="OEL7" s="80"/>
      <c r="OEM7" s="85"/>
      <c r="OEN7" s="80"/>
      <c r="OEO7" s="81"/>
      <c r="OEP7" s="86"/>
      <c r="OEQ7" s="82"/>
      <c r="OER7" s="83"/>
      <c r="OES7" s="84"/>
      <c r="OET7" s="12"/>
      <c r="OEU7" s="80"/>
      <c r="OEV7" s="85"/>
      <c r="OEW7" s="80"/>
      <c r="OEX7" s="81"/>
      <c r="OEY7" s="86"/>
      <c r="OEZ7" s="82"/>
      <c r="OFA7" s="83"/>
      <c r="OFB7" s="84"/>
      <c r="OFC7" s="12"/>
      <c r="OFD7" s="80"/>
      <c r="OFE7" s="85"/>
      <c r="OFF7" s="80"/>
      <c r="OFG7" s="81"/>
      <c r="OFH7" s="86"/>
      <c r="OFI7" s="82"/>
      <c r="OFJ7" s="83"/>
      <c r="OFK7" s="84"/>
      <c r="OFL7" s="12"/>
      <c r="OFM7" s="80"/>
      <c r="OFN7" s="85"/>
      <c r="OFO7" s="80"/>
      <c r="OFP7" s="81"/>
      <c r="OFQ7" s="86"/>
      <c r="OFR7" s="82"/>
      <c r="OFS7" s="83"/>
      <c r="OFT7" s="84"/>
      <c r="OFU7" s="12"/>
      <c r="OFV7" s="80"/>
      <c r="OFW7" s="85"/>
      <c r="OFX7" s="80"/>
      <c r="OFY7" s="81"/>
      <c r="OFZ7" s="86"/>
      <c r="OGA7" s="82"/>
      <c r="OGB7" s="83"/>
      <c r="OGC7" s="84"/>
      <c r="OGD7" s="12"/>
      <c r="OGE7" s="80"/>
      <c r="OGF7" s="85"/>
      <c r="OGG7" s="80"/>
      <c r="OGH7" s="81"/>
      <c r="OGI7" s="86"/>
      <c r="OGJ7" s="82"/>
      <c r="OGK7" s="83"/>
      <c r="OGL7" s="84"/>
      <c r="OGM7" s="12"/>
      <c r="OGN7" s="80"/>
      <c r="OGO7" s="85"/>
      <c r="OGP7" s="80"/>
      <c r="OGQ7" s="81"/>
      <c r="OGR7" s="86"/>
      <c r="OGS7" s="82"/>
      <c r="OGT7" s="83"/>
      <c r="OGU7" s="84"/>
      <c r="OGV7" s="12"/>
      <c r="OGW7" s="80"/>
      <c r="OGX7" s="85"/>
      <c r="OGY7" s="80"/>
      <c r="OGZ7" s="81"/>
      <c r="OHA7" s="86"/>
      <c r="OHB7" s="82"/>
      <c r="OHC7" s="83"/>
      <c r="OHD7" s="84"/>
      <c r="OHE7" s="12"/>
      <c r="OHF7" s="80"/>
      <c r="OHG7" s="85"/>
      <c r="OHH7" s="80"/>
      <c r="OHI7" s="81"/>
      <c r="OHJ7" s="86"/>
      <c r="OHK7" s="82"/>
      <c r="OHL7" s="83"/>
      <c r="OHM7" s="84"/>
      <c r="OHN7" s="12"/>
      <c r="OHO7" s="80"/>
      <c r="OHP7" s="85"/>
      <c r="OHQ7" s="80"/>
      <c r="OHR7" s="81"/>
      <c r="OHS7" s="86"/>
      <c r="OHT7" s="82"/>
      <c r="OHU7" s="83"/>
      <c r="OHV7" s="84"/>
      <c r="OHW7" s="12"/>
      <c r="OHX7" s="80"/>
      <c r="OHY7" s="85"/>
      <c r="OHZ7" s="80"/>
      <c r="OIA7" s="81"/>
      <c r="OIB7" s="86"/>
      <c r="OIC7" s="82"/>
      <c r="OID7" s="83"/>
      <c r="OIE7" s="84"/>
      <c r="OIF7" s="12"/>
      <c r="OIG7" s="80"/>
      <c r="OIH7" s="85"/>
      <c r="OII7" s="80"/>
      <c r="OIJ7" s="81"/>
      <c r="OIK7" s="86"/>
      <c r="OIL7" s="82"/>
      <c r="OIM7" s="83"/>
      <c r="OIN7" s="84"/>
      <c r="OIO7" s="12"/>
      <c r="OIP7" s="80"/>
      <c r="OIQ7" s="85"/>
      <c r="OIR7" s="80"/>
      <c r="OIS7" s="81"/>
      <c r="OIT7" s="86"/>
      <c r="OIU7" s="82"/>
      <c r="OIV7" s="83"/>
      <c r="OIW7" s="84"/>
      <c r="OIX7" s="12"/>
      <c r="OIY7" s="80"/>
      <c r="OIZ7" s="85"/>
      <c r="OJA7" s="80"/>
      <c r="OJB7" s="81"/>
      <c r="OJC7" s="86"/>
      <c r="OJD7" s="82"/>
      <c r="OJE7" s="83"/>
      <c r="OJF7" s="84"/>
      <c r="OJG7" s="12"/>
      <c r="OJH7" s="80"/>
      <c r="OJI7" s="85"/>
      <c r="OJJ7" s="80"/>
      <c r="OJK7" s="81"/>
      <c r="OJL7" s="86"/>
      <c r="OJM7" s="82"/>
      <c r="OJN7" s="83"/>
      <c r="OJO7" s="84"/>
      <c r="OJP7" s="12"/>
      <c r="OJQ7" s="80"/>
      <c r="OJR7" s="85"/>
      <c r="OJS7" s="80"/>
      <c r="OJT7" s="81"/>
      <c r="OJU7" s="86"/>
      <c r="OJV7" s="82"/>
      <c r="OJW7" s="83"/>
      <c r="OJX7" s="84"/>
      <c r="OJY7" s="12"/>
      <c r="OJZ7" s="80"/>
      <c r="OKA7" s="85"/>
      <c r="OKB7" s="80"/>
      <c r="OKC7" s="81"/>
      <c r="OKD7" s="86"/>
      <c r="OKE7" s="82"/>
      <c r="OKF7" s="83"/>
      <c r="OKG7" s="84"/>
      <c r="OKH7" s="12"/>
      <c r="OKI7" s="80"/>
      <c r="OKJ7" s="85"/>
      <c r="OKK7" s="80"/>
      <c r="OKL7" s="81"/>
      <c r="OKM7" s="86"/>
      <c r="OKN7" s="82"/>
      <c r="OKO7" s="83"/>
      <c r="OKP7" s="84"/>
      <c r="OKQ7" s="12"/>
      <c r="OKR7" s="80"/>
      <c r="OKS7" s="85"/>
      <c r="OKT7" s="80"/>
      <c r="OKU7" s="81"/>
      <c r="OKV7" s="86"/>
      <c r="OKW7" s="82"/>
      <c r="OKX7" s="83"/>
      <c r="OKY7" s="84"/>
      <c r="OKZ7" s="12"/>
      <c r="OLA7" s="80"/>
      <c r="OLB7" s="85"/>
      <c r="OLC7" s="80"/>
      <c r="OLD7" s="81"/>
      <c r="OLE7" s="86"/>
      <c r="OLF7" s="82"/>
      <c r="OLG7" s="83"/>
      <c r="OLH7" s="84"/>
      <c r="OLI7" s="12"/>
      <c r="OLJ7" s="80"/>
      <c r="OLK7" s="85"/>
      <c r="OLL7" s="80"/>
      <c r="OLM7" s="81"/>
      <c r="OLN7" s="86"/>
      <c r="OLO7" s="82"/>
      <c r="OLP7" s="83"/>
      <c r="OLQ7" s="84"/>
      <c r="OLR7" s="12"/>
      <c r="OLS7" s="80"/>
      <c r="OLT7" s="85"/>
      <c r="OLU7" s="80"/>
      <c r="OLV7" s="81"/>
      <c r="OLW7" s="86"/>
      <c r="OLX7" s="82"/>
      <c r="OLY7" s="83"/>
      <c r="OLZ7" s="84"/>
      <c r="OMA7" s="12"/>
      <c r="OMB7" s="80"/>
      <c r="OMC7" s="85"/>
      <c r="OMD7" s="80"/>
      <c r="OME7" s="81"/>
      <c r="OMF7" s="86"/>
      <c r="OMG7" s="82"/>
      <c r="OMH7" s="83"/>
      <c r="OMI7" s="84"/>
      <c r="OMJ7" s="12"/>
      <c r="OMK7" s="80"/>
      <c r="OML7" s="85"/>
      <c r="OMM7" s="80"/>
      <c r="OMN7" s="81"/>
      <c r="OMO7" s="86"/>
      <c r="OMP7" s="82"/>
      <c r="OMQ7" s="83"/>
      <c r="OMR7" s="84"/>
      <c r="OMS7" s="12"/>
      <c r="OMT7" s="80"/>
      <c r="OMU7" s="85"/>
      <c r="OMV7" s="80"/>
      <c r="OMW7" s="81"/>
      <c r="OMX7" s="86"/>
      <c r="OMY7" s="82"/>
      <c r="OMZ7" s="83"/>
      <c r="ONA7" s="84"/>
      <c r="ONB7" s="12"/>
      <c r="ONC7" s="80"/>
      <c r="OND7" s="85"/>
      <c r="ONE7" s="80"/>
      <c r="ONF7" s="81"/>
      <c r="ONG7" s="86"/>
      <c r="ONH7" s="82"/>
      <c r="ONI7" s="83"/>
      <c r="ONJ7" s="84"/>
      <c r="ONK7" s="12"/>
      <c r="ONL7" s="80"/>
      <c r="ONM7" s="85"/>
      <c r="ONN7" s="80"/>
      <c r="ONO7" s="81"/>
      <c r="ONP7" s="86"/>
      <c r="ONQ7" s="82"/>
      <c r="ONR7" s="83"/>
      <c r="ONS7" s="84"/>
      <c r="ONT7" s="12"/>
      <c r="ONU7" s="80"/>
      <c r="ONV7" s="85"/>
      <c r="ONW7" s="80"/>
      <c r="ONX7" s="81"/>
      <c r="ONY7" s="86"/>
      <c r="ONZ7" s="82"/>
      <c r="OOA7" s="83"/>
      <c r="OOB7" s="84"/>
      <c r="OOC7" s="12"/>
      <c r="OOD7" s="80"/>
      <c r="OOE7" s="85"/>
      <c r="OOF7" s="80"/>
      <c r="OOG7" s="81"/>
      <c r="OOH7" s="86"/>
      <c r="OOI7" s="82"/>
      <c r="OOJ7" s="83"/>
      <c r="OOK7" s="84"/>
      <c r="OOL7" s="12"/>
      <c r="OOM7" s="80"/>
      <c r="OON7" s="85"/>
      <c r="OOO7" s="80"/>
      <c r="OOP7" s="81"/>
      <c r="OOQ7" s="86"/>
      <c r="OOR7" s="82"/>
      <c r="OOS7" s="83"/>
      <c r="OOT7" s="84"/>
      <c r="OOU7" s="12"/>
      <c r="OOV7" s="80"/>
      <c r="OOW7" s="85"/>
      <c r="OOX7" s="80"/>
      <c r="OOY7" s="81"/>
      <c r="OOZ7" s="86"/>
      <c r="OPA7" s="82"/>
      <c r="OPB7" s="83"/>
      <c r="OPC7" s="84"/>
      <c r="OPD7" s="12"/>
      <c r="OPE7" s="80"/>
      <c r="OPF7" s="85"/>
      <c r="OPG7" s="80"/>
      <c r="OPH7" s="81"/>
      <c r="OPI7" s="86"/>
      <c r="OPJ7" s="82"/>
      <c r="OPK7" s="83"/>
      <c r="OPL7" s="84"/>
      <c r="OPM7" s="12"/>
      <c r="OPN7" s="80"/>
      <c r="OPO7" s="85"/>
      <c r="OPP7" s="80"/>
      <c r="OPQ7" s="81"/>
      <c r="OPR7" s="86"/>
      <c r="OPS7" s="82"/>
      <c r="OPT7" s="83"/>
      <c r="OPU7" s="84"/>
      <c r="OPV7" s="12"/>
      <c r="OPW7" s="80"/>
      <c r="OPX7" s="85"/>
      <c r="OPY7" s="80"/>
      <c r="OPZ7" s="81"/>
      <c r="OQA7" s="86"/>
      <c r="OQB7" s="82"/>
      <c r="OQC7" s="83"/>
      <c r="OQD7" s="84"/>
      <c r="OQE7" s="12"/>
      <c r="OQF7" s="80"/>
      <c r="OQG7" s="85"/>
      <c r="OQH7" s="80"/>
      <c r="OQI7" s="81"/>
      <c r="OQJ7" s="86"/>
      <c r="OQK7" s="82"/>
      <c r="OQL7" s="83"/>
      <c r="OQM7" s="84"/>
      <c r="OQN7" s="12"/>
      <c r="OQO7" s="80"/>
      <c r="OQP7" s="85"/>
      <c r="OQQ7" s="80"/>
      <c r="OQR7" s="81"/>
      <c r="OQS7" s="86"/>
      <c r="OQT7" s="82"/>
      <c r="OQU7" s="83"/>
      <c r="OQV7" s="84"/>
      <c r="OQW7" s="12"/>
      <c r="OQX7" s="80"/>
      <c r="OQY7" s="85"/>
      <c r="OQZ7" s="80"/>
      <c r="ORA7" s="81"/>
      <c r="ORB7" s="86"/>
      <c r="ORC7" s="82"/>
      <c r="ORD7" s="83"/>
      <c r="ORE7" s="84"/>
      <c r="ORF7" s="12"/>
      <c r="ORG7" s="80"/>
      <c r="ORH7" s="85"/>
      <c r="ORI7" s="80"/>
      <c r="ORJ7" s="81"/>
      <c r="ORK7" s="86"/>
      <c r="ORL7" s="82"/>
      <c r="ORM7" s="83"/>
      <c r="ORN7" s="84"/>
      <c r="ORO7" s="12"/>
      <c r="ORP7" s="80"/>
      <c r="ORQ7" s="85"/>
      <c r="ORR7" s="80"/>
      <c r="ORS7" s="81"/>
      <c r="ORT7" s="86"/>
      <c r="ORU7" s="82"/>
      <c r="ORV7" s="83"/>
      <c r="ORW7" s="84"/>
      <c r="ORX7" s="12"/>
      <c r="ORY7" s="80"/>
      <c r="ORZ7" s="85"/>
      <c r="OSA7" s="80"/>
      <c r="OSB7" s="81"/>
      <c r="OSC7" s="86"/>
      <c r="OSD7" s="82"/>
      <c r="OSE7" s="83"/>
      <c r="OSF7" s="84"/>
      <c r="OSG7" s="12"/>
      <c r="OSH7" s="80"/>
      <c r="OSI7" s="85"/>
      <c r="OSJ7" s="80"/>
      <c r="OSK7" s="81"/>
      <c r="OSL7" s="86"/>
      <c r="OSM7" s="82"/>
      <c r="OSN7" s="83"/>
      <c r="OSO7" s="84"/>
      <c r="OSP7" s="12"/>
      <c r="OSQ7" s="80"/>
      <c r="OSR7" s="85"/>
      <c r="OSS7" s="80"/>
      <c r="OST7" s="81"/>
      <c r="OSU7" s="86"/>
      <c r="OSV7" s="82"/>
      <c r="OSW7" s="83"/>
      <c r="OSX7" s="84"/>
      <c r="OSY7" s="12"/>
      <c r="OSZ7" s="80"/>
      <c r="OTA7" s="85"/>
      <c r="OTB7" s="80"/>
      <c r="OTC7" s="81"/>
      <c r="OTD7" s="86"/>
      <c r="OTE7" s="82"/>
      <c r="OTF7" s="83"/>
      <c r="OTG7" s="84"/>
      <c r="OTH7" s="12"/>
      <c r="OTI7" s="80"/>
      <c r="OTJ7" s="85"/>
      <c r="OTK7" s="80"/>
      <c r="OTL7" s="81"/>
      <c r="OTM7" s="86"/>
      <c r="OTN7" s="82"/>
      <c r="OTO7" s="83"/>
      <c r="OTP7" s="84"/>
      <c r="OTQ7" s="12"/>
      <c r="OTR7" s="80"/>
      <c r="OTS7" s="85"/>
      <c r="OTT7" s="80"/>
      <c r="OTU7" s="81"/>
      <c r="OTV7" s="86"/>
      <c r="OTW7" s="82"/>
      <c r="OTX7" s="83"/>
      <c r="OTY7" s="84"/>
      <c r="OTZ7" s="12"/>
      <c r="OUA7" s="80"/>
      <c r="OUB7" s="85"/>
      <c r="OUC7" s="80"/>
      <c r="OUD7" s="81"/>
      <c r="OUE7" s="86"/>
      <c r="OUF7" s="82"/>
      <c r="OUG7" s="83"/>
      <c r="OUH7" s="84"/>
      <c r="OUI7" s="12"/>
      <c r="OUJ7" s="80"/>
      <c r="OUK7" s="85"/>
      <c r="OUL7" s="80"/>
      <c r="OUM7" s="81"/>
      <c r="OUN7" s="86"/>
      <c r="OUO7" s="82"/>
      <c r="OUP7" s="83"/>
      <c r="OUQ7" s="84"/>
      <c r="OUR7" s="12"/>
      <c r="OUS7" s="80"/>
      <c r="OUT7" s="85"/>
      <c r="OUU7" s="80"/>
      <c r="OUV7" s="81"/>
      <c r="OUW7" s="86"/>
      <c r="OUX7" s="82"/>
      <c r="OUY7" s="83"/>
      <c r="OUZ7" s="84"/>
      <c r="OVA7" s="12"/>
      <c r="OVB7" s="80"/>
      <c r="OVC7" s="85"/>
      <c r="OVD7" s="80"/>
      <c r="OVE7" s="81"/>
      <c r="OVF7" s="86"/>
      <c r="OVG7" s="82"/>
      <c r="OVH7" s="83"/>
      <c r="OVI7" s="84"/>
      <c r="OVJ7" s="12"/>
      <c r="OVK7" s="80"/>
      <c r="OVL7" s="85"/>
      <c r="OVM7" s="80"/>
      <c r="OVN7" s="81"/>
      <c r="OVO7" s="86"/>
      <c r="OVP7" s="82"/>
      <c r="OVQ7" s="83"/>
      <c r="OVR7" s="84"/>
      <c r="OVS7" s="12"/>
      <c r="OVT7" s="80"/>
      <c r="OVU7" s="85"/>
      <c r="OVV7" s="80"/>
      <c r="OVW7" s="81"/>
      <c r="OVX7" s="86"/>
      <c r="OVY7" s="82"/>
      <c r="OVZ7" s="83"/>
      <c r="OWA7" s="84"/>
      <c r="OWB7" s="12"/>
      <c r="OWC7" s="80"/>
      <c r="OWD7" s="85"/>
      <c r="OWE7" s="80"/>
      <c r="OWF7" s="81"/>
      <c r="OWG7" s="86"/>
      <c r="OWH7" s="82"/>
      <c r="OWI7" s="83"/>
      <c r="OWJ7" s="84"/>
      <c r="OWK7" s="12"/>
      <c r="OWL7" s="80"/>
      <c r="OWM7" s="85"/>
      <c r="OWN7" s="80"/>
      <c r="OWO7" s="81"/>
      <c r="OWP7" s="86"/>
      <c r="OWQ7" s="82"/>
      <c r="OWR7" s="83"/>
      <c r="OWS7" s="84"/>
      <c r="OWT7" s="12"/>
      <c r="OWU7" s="80"/>
      <c r="OWV7" s="85"/>
      <c r="OWW7" s="80"/>
      <c r="OWX7" s="81"/>
      <c r="OWY7" s="86"/>
      <c r="OWZ7" s="82"/>
      <c r="OXA7" s="83"/>
      <c r="OXB7" s="84"/>
      <c r="OXC7" s="12"/>
      <c r="OXD7" s="80"/>
      <c r="OXE7" s="85"/>
      <c r="OXF7" s="80"/>
      <c r="OXG7" s="81"/>
      <c r="OXH7" s="86"/>
      <c r="OXI7" s="82"/>
      <c r="OXJ7" s="83"/>
      <c r="OXK7" s="84"/>
      <c r="OXL7" s="12"/>
      <c r="OXM7" s="80"/>
      <c r="OXN7" s="85"/>
      <c r="OXO7" s="80"/>
      <c r="OXP7" s="81"/>
      <c r="OXQ7" s="86"/>
      <c r="OXR7" s="82"/>
      <c r="OXS7" s="83"/>
      <c r="OXT7" s="84"/>
      <c r="OXU7" s="12"/>
      <c r="OXV7" s="80"/>
      <c r="OXW7" s="85"/>
      <c r="OXX7" s="80"/>
      <c r="OXY7" s="81"/>
      <c r="OXZ7" s="86"/>
      <c r="OYA7" s="82"/>
      <c r="OYB7" s="83"/>
      <c r="OYC7" s="84"/>
      <c r="OYD7" s="12"/>
      <c r="OYE7" s="80"/>
      <c r="OYF7" s="85"/>
      <c r="OYG7" s="80"/>
      <c r="OYH7" s="81"/>
      <c r="OYI7" s="86"/>
      <c r="OYJ7" s="82"/>
      <c r="OYK7" s="83"/>
      <c r="OYL7" s="84"/>
      <c r="OYM7" s="12"/>
      <c r="OYN7" s="80"/>
      <c r="OYO7" s="85"/>
      <c r="OYP7" s="80"/>
      <c r="OYQ7" s="81"/>
      <c r="OYR7" s="86"/>
      <c r="OYS7" s="82"/>
      <c r="OYT7" s="83"/>
      <c r="OYU7" s="84"/>
      <c r="OYV7" s="12"/>
      <c r="OYW7" s="80"/>
      <c r="OYX7" s="85"/>
      <c r="OYY7" s="80"/>
      <c r="OYZ7" s="81"/>
      <c r="OZA7" s="86"/>
      <c r="OZB7" s="82"/>
      <c r="OZC7" s="83"/>
      <c r="OZD7" s="84"/>
      <c r="OZE7" s="12"/>
      <c r="OZF7" s="80"/>
      <c r="OZG7" s="85"/>
      <c r="OZH7" s="80"/>
      <c r="OZI7" s="81"/>
      <c r="OZJ7" s="86"/>
      <c r="OZK7" s="82"/>
      <c r="OZL7" s="83"/>
      <c r="OZM7" s="84"/>
      <c r="OZN7" s="12"/>
      <c r="OZO7" s="80"/>
      <c r="OZP7" s="85"/>
      <c r="OZQ7" s="80"/>
      <c r="OZR7" s="81"/>
      <c r="OZS7" s="86"/>
      <c r="OZT7" s="82"/>
      <c r="OZU7" s="83"/>
      <c r="OZV7" s="84"/>
      <c r="OZW7" s="12"/>
      <c r="OZX7" s="80"/>
      <c r="OZY7" s="85"/>
      <c r="OZZ7" s="80"/>
      <c r="PAA7" s="81"/>
      <c r="PAB7" s="86"/>
      <c r="PAC7" s="82"/>
      <c r="PAD7" s="83"/>
      <c r="PAE7" s="84"/>
      <c r="PAF7" s="12"/>
      <c r="PAG7" s="80"/>
      <c r="PAH7" s="85"/>
      <c r="PAI7" s="80"/>
      <c r="PAJ7" s="81"/>
      <c r="PAK7" s="86"/>
      <c r="PAL7" s="82"/>
      <c r="PAM7" s="83"/>
      <c r="PAN7" s="84"/>
      <c r="PAO7" s="12"/>
      <c r="PAP7" s="80"/>
      <c r="PAQ7" s="85"/>
      <c r="PAR7" s="80"/>
      <c r="PAS7" s="81"/>
      <c r="PAT7" s="86"/>
      <c r="PAU7" s="82"/>
      <c r="PAV7" s="83"/>
      <c r="PAW7" s="84"/>
      <c r="PAX7" s="12"/>
      <c r="PAY7" s="80"/>
      <c r="PAZ7" s="85"/>
      <c r="PBA7" s="80"/>
      <c r="PBB7" s="81"/>
      <c r="PBC7" s="86"/>
      <c r="PBD7" s="82"/>
      <c r="PBE7" s="83"/>
      <c r="PBF7" s="84"/>
      <c r="PBG7" s="12"/>
      <c r="PBH7" s="80"/>
      <c r="PBI7" s="85"/>
      <c r="PBJ7" s="80"/>
      <c r="PBK7" s="81"/>
      <c r="PBL7" s="86"/>
      <c r="PBM7" s="82"/>
      <c r="PBN7" s="83"/>
      <c r="PBO7" s="84"/>
      <c r="PBP7" s="12"/>
      <c r="PBQ7" s="80"/>
      <c r="PBR7" s="85"/>
      <c r="PBS7" s="80"/>
      <c r="PBT7" s="81"/>
      <c r="PBU7" s="86"/>
      <c r="PBV7" s="82"/>
      <c r="PBW7" s="83"/>
      <c r="PBX7" s="84"/>
      <c r="PBY7" s="12"/>
      <c r="PBZ7" s="80"/>
      <c r="PCA7" s="85"/>
      <c r="PCB7" s="80"/>
      <c r="PCC7" s="81"/>
      <c r="PCD7" s="86"/>
      <c r="PCE7" s="82"/>
      <c r="PCF7" s="83"/>
      <c r="PCG7" s="84"/>
      <c r="PCH7" s="12"/>
      <c r="PCI7" s="80"/>
      <c r="PCJ7" s="85"/>
      <c r="PCK7" s="80"/>
      <c r="PCL7" s="81"/>
      <c r="PCM7" s="86"/>
      <c r="PCN7" s="82"/>
      <c r="PCO7" s="83"/>
      <c r="PCP7" s="84"/>
      <c r="PCQ7" s="12"/>
      <c r="PCR7" s="80"/>
      <c r="PCS7" s="85"/>
      <c r="PCT7" s="80"/>
      <c r="PCU7" s="81"/>
      <c r="PCV7" s="86"/>
      <c r="PCW7" s="82"/>
      <c r="PCX7" s="83"/>
      <c r="PCY7" s="84"/>
      <c r="PCZ7" s="12"/>
      <c r="PDA7" s="80"/>
      <c r="PDB7" s="85"/>
      <c r="PDC7" s="80"/>
      <c r="PDD7" s="81"/>
      <c r="PDE7" s="86"/>
      <c r="PDF7" s="82"/>
      <c r="PDG7" s="83"/>
      <c r="PDH7" s="84"/>
      <c r="PDI7" s="12"/>
      <c r="PDJ7" s="80"/>
      <c r="PDK7" s="85"/>
      <c r="PDL7" s="80"/>
      <c r="PDM7" s="81"/>
      <c r="PDN7" s="86"/>
      <c r="PDO7" s="82"/>
      <c r="PDP7" s="83"/>
      <c r="PDQ7" s="84"/>
      <c r="PDR7" s="12"/>
      <c r="PDS7" s="80"/>
      <c r="PDT7" s="85"/>
      <c r="PDU7" s="80"/>
      <c r="PDV7" s="81"/>
      <c r="PDW7" s="86"/>
      <c r="PDX7" s="82"/>
      <c r="PDY7" s="83"/>
      <c r="PDZ7" s="84"/>
      <c r="PEA7" s="12"/>
      <c r="PEB7" s="80"/>
      <c r="PEC7" s="85"/>
      <c r="PED7" s="80"/>
      <c r="PEE7" s="81"/>
      <c r="PEF7" s="86"/>
      <c r="PEG7" s="82"/>
      <c r="PEH7" s="83"/>
      <c r="PEI7" s="84"/>
      <c r="PEJ7" s="12"/>
      <c r="PEK7" s="80"/>
      <c r="PEL7" s="85"/>
      <c r="PEM7" s="80"/>
      <c r="PEN7" s="81"/>
      <c r="PEO7" s="86"/>
      <c r="PEP7" s="82"/>
      <c r="PEQ7" s="83"/>
      <c r="PER7" s="84"/>
      <c r="PES7" s="12"/>
      <c r="PET7" s="80"/>
      <c r="PEU7" s="85"/>
      <c r="PEV7" s="80"/>
      <c r="PEW7" s="81"/>
      <c r="PEX7" s="86"/>
      <c r="PEY7" s="82"/>
      <c r="PEZ7" s="83"/>
      <c r="PFA7" s="84"/>
      <c r="PFB7" s="12"/>
      <c r="PFC7" s="80"/>
      <c r="PFD7" s="85"/>
      <c r="PFE7" s="80"/>
      <c r="PFF7" s="81"/>
      <c r="PFG7" s="86"/>
      <c r="PFH7" s="82"/>
      <c r="PFI7" s="83"/>
      <c r="PFJ7" s="84"/>
      <c r="PFK7" s="12"/>
      <c r="PFL7" s="80"/>
      <c r="PFM7" s="85"/>
      <c r="PFN7" s="80"/>
      <c r="PFO7" s="81"/>
      <c r="PFP7" s="86"/>
      <c r="PFQ7" s="82"/>
      <c r="PFR7" s="83"/>
      <c r="PFS7" s="84"/>
      <c r="PFT7" s="12"/>
      <c r="PFU7" s="80"/>
      <c r="PFV7" s="85"/>
      <c r="PFW7" s="80"/>
      <c r="PFX7" s="81"/>
      <c r="PFY7" s="86"/>
      <c r="PFZ7" s="82"/>
      <c r="PGA7" s="83"/>
      <c r="PGB7" s="84"/>
      <c r="PGC7" s="12"/>
      <c r="PGD7" s="80"/>
      <c r="PGE7" s="85"/>
      <c r="PGF7" s="80"/>
      <c r="PGG7" s="81"/>
      <c r="PGH7" s="86"/>
      <c r="PGI7" s="82"/>
      <c r="PGJ7" s="83"/>
      <c r="PGK7" s="84"/>
      <c r="PGL7" s="12"/>
      <c r="PGM7" s="80"/>
      <c r="PGN7" s="85"/>
      <c r="PGO7" s="80"/>
      <c r="PGP7" s="81"/>
      <c r="PGQ7" s="86"/>
      <c r="PGR7" s="82"/>
      <c r="PGS7" s="83"/>
      <c r="PGT7" s="84"/>
      <c r="PGU7" s="12"/>
      <c r="PGV7" s="80"/>
      <c r="PGW7" s="85"/>
      <c r="PGX7" s="80"/>
      <c r="PGY7" s="81"/>
      <c r="PGZ7" s="86"/>
      <c r="PHA7" s="82"/>
      <c r="PHB7" s="83"/>
      <c r="PHC7" s="84"/>
      <c r="PHD7" s="12"/>
      <c r="PHE7" s="80"/>
      <c r="PHF7" s="85"/>
      <c r="PHG7" s="80"/>
      <c r="PHH7" s="81"/>
      <c r="PHI7" s="86"/>
      <c r="PHJ7" s="82"/>
      <c r="PHK7" s="83"/>
      <c r="PHL7" s="84"/>
      <c r="PHM7" s="12"/>
      <c r="PHN7" s="80"/>
      <c r="PHO7" s="85"/>
      <c r="PHP7" s="80"/>
      <c r="PHQ7" s="81"/>
      <c r="PHR7" s="86"/>
      <c r="PHS7" s="82"/>
      <c r="PHT7" s="83"/>
      <c r="PHU7" s="84"/>
      <c r="PHV7" s="12"/>
      <c r="PHW7" s="80"/>
      <c r="PHX7" s="85"/>
      <c r="PHY7" s="80"/>
      <c r="PHZ7" s="81"/>
      <c r="PIA7" s="86"/>
      <c r="PIB7" s="82"/>
      <c r="PIC7" s="83"/>
      <c r="PID7" s="84"/>
      <c r="PIE7" s="12"/>
      <c r="PIF7" s="80"/>
      <c r="PIG7" s="85"/>
      <c r="PIH7" s="80"/>
      <c r="PII7" s="81"/>
      <c r="PIJ7" s="86"/>
      <c r="PIK7" s="82"/>
      <c r="PIL7" s="83"/>
      <c r="PIM7" s="84"/>
      <c r="PIN7" s="12"/>
      <c r="PIO7" s="80"/>
      <c r="PIP7" s="85"/>
      <c r="PIQ7" s="80"/>
      <c r="PIR7" s="81"/>
      <c r="PIS7" s="86"/>
      <c r="PIT7" s="82"/>
      <c r="PIU7" s="83"/>
      <c r="PIV7" s="84"/>
      <c r="PIW7" s="12"/>
      <c r="PIX7" s="80"/>
      <c r="PIY7" s="85"/>
      <c r="PIZ7" s="80"/>
      <c r="PJA7" s="81"/>
      <c r="PJB7" s="86"/>
      <c r="PJC7" s="82"/>
      <c r="PJD7" s="83"/>
      <c r="PJE7" s="84"/>
      <c r="PJF7" s="12"/>
      <c r="PJG7" s="80"/>
      <c r="PJH7" s="85"/>
      <c r="PJI7" s="80"/>
      <c r="PJJ7" s="81"/>
      <c r="PJK7" s="86"/>
      <c r="PJL7" s="82"/>
      <c r="PJM7" s="83"/>
      <c r="PJN7" s="84"/>
      <c r="PJO7" s="12"/>
      <c r="PJP7" s="80"/>
      <c r="PJQ7" s="85"/>
      <c r="PJR7" s="80"/>
      <c r="PJS7" s="81"/>
      <c r="PJT7" s="86"/>
      <c r="PJU7" s="82"/>
      <c r="PJV7" s="83"/>
      <c r="PJW7" s="84"/>
      <c r="PJX7" s="12"/>
      <c r="PJY7" s="80"/>
      <c r="PJZ7" s="85"/>
      <c r="PKA7" s="80"/>
      <c r="PKB7" s="81"/>
      <c r="PKC7" s="86"/>
      <c r="PKD7" s="82"/>
      <c r="PKE7" s="83"/>
      <c r="PKF7" s="84"/>
      <c r="PKG7" s="12"/>
      <c r="PKH7" s="80"/>
      <c r="PKI7" s="85"/>
      <c r="PKJ7" s="80"/>
      <c r="PKK7" s="81"/>
      <c r="PKL7" s="86"/>
      <c r="PKM7" s="82"/>
      <c r="PKN7" s="83"/>
      <c r="PKO7" s="84"/>
      <c r="PKP7" s="12"/>
      <c r="PKQ7" s="80"/>
      <c r="PKR7" s="85"/>
      <c r="PKS7" s="80"/>
      <c r="PKT7" s="81"/>
      <c r="PKU7" s="86"/>
      <c r="PKV7" s="82"/>
      <c r="PKW7" s="83"/>
      <c r="PKX7" s="84"/>
      <c r="PKY7" s="12"/>
      <c r="PKZ7" s="80"/>
      <c r="PLA7" s="85"/>
      <c r="PLB7" s="80"/>
      <c r="PLC7" s="81"/>
      <c r="PLD7" s="86"/>
      <c r="PLE7" s="82"/>
      <c r="PLF7" s="83"/>
      <c r="PLG7" s="84"/>
      <c r="PLH7" s="12"/>
      <c r="PLI7" s="80"/>
      <c r="PLJ7" s="85"/>
      <c r="PLK7" s="80"/>
      <c r="PLL7" s="81"/>
      <c r="PLM7" s="86"/>
      <c r="PLN7" s="82"/>
      <c r="PLO7" s="83"/>
      <c r="PLP7" s="84"/>
      <c r="PLQ7" s="12"/>
      <c r="PLR7" s="80"/>
      <c r="PLS7" s="85"/>
      <c r="PLT7" s="80"/>
      <c r="PLU7" s="81"/>
      <c r="PLV7" s="86"/>
      <c r="PLW7" s="82"/>
      <c r="PLX7" s="83"/>
      <c r="PLY7" s="84"/>
      <c r="PLZ7" s="12"/>
      <c r="PMA7" s="80"/>
      <c r="PMB7" s="85"/>
      <c r="PMC7" s="80"/>
      <c r="PMD7" s="81"/>
      <c r="PME7" s="86"/>
      <c r="PMF7" s="82"/>
      <c r="PMG7" s="83"/>
      <c r="PMH7" s="84"/>
      <c r="PMI7" s="12"/>
      <c r="PMJ7" s="80"/>
      <c r="PMK7" s="85"/>
      <c r="PML7" s="80"/>
      <c r="PMM7" s="81"/>
      <c r="PMN7" s="86"/>
      <c r="PMO7" s="82"/>
      <c r="PMP7" s="83"/>
      <c r="PMQ7" s="84"/>
      <c r="PMR7" s="12"/>
      <c r="PMS7" s="80"/>
      <c r="PMT7" s="85"/>
      <c r="PMU7" s="80"/>
      <c r="PMV7" s="81"/>
      <c r="PMW7" s="86"/>
      <c r="PMX7" s="82"/>
      <c r="PMY7" s="83"/>
      <c r="PMZ7" s="84"/>
      <c r="PNA7" s="12"/>
      <c r="PNB7" s="80"/>
      <c r="PNC7" s="85"/>
      <c r="PND7" s="80"/>
      <c r="PNE7" s="81"/>
      <c r="PNF7" s="86"/>
      <c r="PNG7" s="82"/>
      <c r="PNH7" s="83"/>
      <c r="PNI7" s="84"/>
      <c r="PNJ7" s="12"/>
      <c r="PNK7" s="80"/>
      <c r="PNL7" s="85"/>
      <c r="PNM7" s="80"/>
      <c r="PNN7" s="81"/>
      <c r="PNO7" s="86"/>
      <c r="PNP7" s="82"/>
      <c r="PNQ7" s="83"/>
      <c r="PNR7" s="84"/>
      <c r="PNS7" s="12"/>
      <c r="PNT7" s="80"/>
      <c r="PNU7" s="85"/>
      <c r="PNV7" s="80"/>
      <c r="PNW7" s="81"/>
      <c r="PNX7" s="86"/>
      <c r="PNY7" s="82"/>
      <c r="PNZ7" s="83"/>
      <c r="POA7" s="84"/>
      <c r="POB7" s="12"/>
      <c r="POC7" s="80"/>
      <c r="POD7" s="85"/>
      <c r="POE7" s="80"/>
      <c r="POF7" s="81"/>
      <c r="POG7" s="86"/>
      <c r="POH7" s="82"/>
      <c r="POI7" s="83"/>
      <c r="POJ7" s="84"/>
      <c r="POK7" s="12"/>
      <c r="POL7" s="80"/>
      <c r="POM7" s="85"/>
      <c r="PON7" s="80"/>
      <c r="POO7" s="81"/>
      <c r="POP7" s="86"/>
      <c r="POQ7" s="82"/>
      <c r="POR7" s="83"/>
      <c r="POS7" s="84"/>
      <c r="POT7" s="12"/>
      <c r="POU7" s="80"/>
      <c r="POV7" s="85"/>
      <c r="POW7" s="80"/>
      <c r="POX7" s="81"/>
      <c r="POY7" s="86"/>
      <c r="POZ7" s="82"/>
      <c r="PPA7" s="83"/>
      <c r="PPB7" s="84"/>
      <c r="PPC7" s="12"/>
      <c r="PPD7" s="80"/>
      <c r="PPE7" s="85"/>
      <c r="PPF7" s="80"/>
      <c r="PPG7" s="81"/>
      <c r="PPH7" s="86"/>
      <c r="PPI7" s="82"/>
      <c r="PPJ7" s="83"/>
      <c r="PPK7" s="84"/>
      <c r="PPL7" s="12"/>
      <c r="PPM7" s="80"/>
      <c r="PPN7" s="85"/>
      <c r="PPO7" s="80"/>
      <c r="PPP7" s="81"/>
      <c r="PPQ7" s="86"/>
      <c r="PPR7" s="82"/>
      <c r="PPS7" s="83"/>
      <c r="PPT7" s="84"/>
      <c r="PPU7" s="12"/>
      <c r="PPV7" s="80"/>
      <c r="PPW7" s="85"/>
      <c r="PPX7" s="80"/>
      <c r="PPY7" s="81"/>
      <c r="PPZ7" s="86"/>
      <c r="PQA7" s="82"/>
      <c r="PQB7" s="83"/>
      <c r="PQC7" s="84"/>
      <c r="PQD7" s="12"/>
      <c r="PQE7" s="80"/>
      <c r="PQF7" s="85"/>
      <c r="PQG7" s="80"/>
      <c r="PQH7" s="81"/>
      <c r="PQI7" s="86"/>
      <c r="PQJ7" s="82"/>
      <c r="PQK7" s="83"/>
      <c r="PQL7" s="84"/>
      <c r="PQM7" s="12"/>
      <c r="PQN7" s="80"/>
      <c r="PQO7" s="85"/>
      <c r="PQP7" s="80"/>
      <c r="PQQ7" s="81"/>
      <c r="PQR7" s="86"/>
      <c r="PQS7" s="82"/>
      <c r="PQT7" s="83"/>
      <c r="PQU7" s="84"/>
      <c r="PQV7" s="12"/>
      <c r="PQW7" s="80"/>
      <c r="PQX7" s="85"/>
      <c r="PQY7" s="80"/>
      <c r="PQZ7" s="81"/>
      <c r="PRA7" s="86"/>
      <c r="PRB7" s="82"/>
      <c r="PRC7" s="83"/>
      <c r="PRD7" s="84"/>
      <c r="PRE7" s="12"/>
      <c r="PRF7" s="80"/>
      <c r="PRG7" s="85"/>
      <c r="PRH7" s="80"/>
      <c r="PRI7" s="81"/>
      <c r="PRJ7" s="86"/>
      <c r="PRK7" s="82"/>
      <c r="PRL7" s="83"/>
      <c r="PRM7" s="84"/>
      <c r="PRN7" s="12"/>
      <c r="PRO7" s="80"/>
      <c r="PRP7" s="85"/>
      <c r="PRQ7" s="80"/>
      <c r="PRR7" s="81"/>
      <c r="PRS7" s="86"/>
      <c r="PRT7" s="82"/>
      <c r="PRU7" s="83"/>
      <c r="PRV7" s="84"/>
      <c r="PRW7" s="12"/>
      <c r="PRX7" s="80"/>
      <c r="PRY7" s="85"/>
      <c r="PRZ7" s="80"/>
      <c r="PSA7" s="81"/>
      <c r="PSB7" s="86"/>
      <c r="PSC7" s="82"/>
      <c r="PSD7" s="83"/>
      <c r="PSE7" s="84"/>
      <c r="PSF7" s="12"/>
      <c r="PSG7" s="80"/>
      <c r="PSH7" s="85"/>
      <c r="PSI7" s="80"/>
      <c r="PSJ7" s="81"/>
      <c r="PSK7" s="86"/>
      <c r="PSL7" s="82"/>
      <c r="PSM7" s="83"/>
      <c r="PSN7" s="84"/>
      <c r="PSO7" s="12"/>
      <c r="PSP7" s="80"/>
      <c r="PSQ7" s="85"/>
      <c r="PSR7" s="80"/>
      <c r="PSS7" s="81"/>
      <c r="PST7" s="86"/>
      <c r="PSU7" s="82"/>
      <c r="PSV7" s="83"/>
      <c r="PSW7" s="84"/>
      <c r="PSX7" s="12"/>
      <c r="PSY7" s="80"/>
      <c r="PSZ7" s="85"/>
      <c r="PTA7" s="80"/>
      <c r="PTB7" s="81"/>
      <c r="PTC7" s="86"/>
      <c r="PTD7" s="82"/>
      <c r="PTE7" s="83"/>
      <c r="PTF7" s="84"/>
      <c r="PTG7" s="12"/>
      <c r="PTH7" s="80"/>
      <c r="PTI7" s="85"/>
      <c r="PTJ7" s="80"/>
      <c r="PTK7" s="81"/>
      <c r="PTL7" s="86"/>
      <c r="PTM7" s="82"/>
      <c r="PTN7" s="83"/>
      <c r="PTO7" s="84"/>
      <c r="PTP7" s="12"/>
      <c r="PTQ7" s="80"/>
      <c r="PTR7" s="85"/>
      <c r="PTS7" s="80"/>
      <c r="PTT7" s="81"/>
      <c r="PTU7" s="86"/>
      <c r="PTV7" s="82"/>
      <c r="PTW7" s="83"/>
      <c r="PTX7" s="84"/>
      <c r="PTY7" s="12"/>
      <c r="PTZ7" s="80"/>
      <c r="PUA7" s="85"/>
      <c r="PUB7" s="80"/>
      <c r="PUC7" s="81"/>
      <c r="PUD7" s="86"/>
      <c r="PUE7" s="82"/>
      <c r="PUF7" s="83"/>
      <c r="PUG7" s="84"/>
      <c r="PUH7" s="12"/>
      <c r="PUI7" s="80"/>
      <c r="PUJ7" s="85"/>
      <c r="PUK7" s="80"/>
      <c r="PUL7" s="81"/>
      <c r="PUM7" s="86"/>
      <c r="PUN7" s="82"/>
      <c r="PUO7" s="83"/>
      <c r="PUP7" s="84"/>
      <c r="PUQ7" s="12"/>
      <c r="PUR7" s="80"/>
      <c r="PUS7" s="85"/>
      <c r="PUT7" s="80"/>
      <c r="PUU7" s="81"/>
      <c r="PUV7" s="86"/>
      <c r="PUW7" s="82"/>
      <c r="PUX7" s="83"/>
      <c r="PUY7" s="84"/>
      <c r="PUZ7" s="12"/>
      <c r="PVA7" s="80"/>
      <c r="PVB7" s="85"/>
      <c r="PVC7" s="80"/>
      <c r="PVD7" s="81"/>
      <c r="PVE7" s="86"/>
      <c r="PVF7" s="82"/>
      <c r="PVG7" s="83"/>
      <c r="PVH7" s="84"/>
      <c r="PVI7" s="12"/>
      <c r="PVJ7" s="80"/>
      <c r="PVK7" s="85"/>
      <c r="PVL7" s="80"/>
      <c r="PVM7" s="81"/>
      <c r="PVN7" s="86"/>
      <c r="PVO7" s="82"/>
      <c r="PVP7" s="83"/>
      <c r="PVQ7" s="84"/>
      <c r="PVR7" s="12"/>
      <c r="PVS7" s="80"/>
      <c r="PVT7" s="85"/>
      <c r="PVU7" s="80"/>
      <c r="PVV7" s="81"/>
      <c r="PVW7" s="86"/>
      <c r="PVX7" s="82"/>
      <c r="PVY7" s="83"/>
      <c r="PVZ7" s="84"/>
      <c r="PWA7" s="12"/>
      <c r="PWB7" s="80"/>
      <c r="PWC7" s="85"/>
      <c r="PWD7" s="80"/>
      <c r="PWE7" s="81"/>
      <c r="PWF7" s="86"/>
      <c r="PWG7" s="82"/>
      <c r="PWH7" s="83"/>
      <c r="PWI7" s="84"/>
      <c r="PWJ7" s="12"/>
      <c r="PWK7" s="80"/>
      <c r="PWL7" s="85"/>
      <c r="PWM7" s="80"/>
      <c r="PWN7" s="81"/>
      <c r="PWO7" s="86"/>
      <c r="PWP7" s="82"/>
      <c r="PWQ7" s="83"/>
      <c r="PWR7" s="84"/>
      <c r="PWS7" s="12"/>
      <c r="PWT7" s="80"/>
      <c r="PWU7" s="85"/>
      <c r="PWV7" s="80"/>
      <c r="PWW7" s="81"/>
      <c r="PWX7" s="86"/>
      <c r="PWY7" s="82"/>
      <c r="PWZ7" s="83"/>
      <c r="PXA7" s="84"/>
      <c r="PXB7" s="12"/>
      <c r="PXC7" s="80"/>
      <c r="PXD7" s="85"/>
      <c r="PXE7" s="80"/>
      <c r="PXF7" s="81"/>
      <c r="PXG7" s="86"/>
      <c r="PXH7" s="82"/>
      <c r="PXI7" s="83"/>
      <c r="PXJ7" s="84"/>
      <c r="PXK7" s="12"/>
      <c r="PXL7" s="80"/>
      <c r="PXM7" s="85"/>
      <c r="PXN7" s="80"/>
      <c r="PXO7" s="81"/>
      <c r="PXP7" s="86"/>
      <c r="PXQ7" s="82"/>
      <c r="PXR7" s="83"/>
      <c r="PXS7" s="84"/>
      <c r="PXT7" s="12"/>
      <c r="PXU7" s="80"/>
      <c r="PXV7" s="85"/>
      <c r="PXW7" s="80"/>
      <c r="PXX7" s="81"/>
      <c r="PXY7" s="86"/>
      <c r="PXZ7" s="82"/>
      <c r="PYA7" s="83"/>
      <c r="PYB7" s="84"/>
      <c r="PYC7" s="12"/>
      <c r="PYD7" s="80"/>
      <c r="PYE7" s="85"/>
      <c r="PYF7" s="80"/>
      <c r="PYG7" s="81"/>
      <c r="PYH7" s="86"/>
      <c r="PYI7" s="82"/>
      <c r="PYJ7" s="83"/>
      <c r="PYK7" s="84"/>
      <c r="PYL7" s="12"/>
      <c r="PYM7" s="80"/>
      <c r="PYN7" s="85"/>
      <c r="PYO7" s="80"/>
      <c r="PYP7" s="81"/>
      <c r="PYQ7" s="86"/>
      <c r="PYR7" s="82"/>
      <c r="PYS7" s="83"/>
      <c r="PYT7" s="84"/>
      <c r="PYU7" s="12"/>
      <c r="PYV7" s="80"/>
      <c r="PYW7" s="85"/>
      <c r="PYX7" s="80"/>
      <c r="PYY7" s="81"/>
      <c r="PYZ7" s="86"/>
      <c r="PZA7" s="82"/>
      <c r="PZB7" s="83"/>
      <c r="PZC7" s="84"/>
      <c r="PZD7" s="12"/>
      <c r="PZE7" s="80"/>
      <c r="PZF7" s="85"/>
      <c r="PZG7" s="80"/>
      <c r="PZH7" s="81"/>
      <c r="PZI7" s="86"/>
      <c r="PZJ7" s="82"/>
      <c r="PZK7" s="83"/>
      <c r="PZL7" s="84"/>
      <c r="PZM7" s="12"/>
      <c r="PZN7" s="80"/>
      <c r="PZO7" s="85"/>
      <c r="PZP7" s="80"/>
      <c r="PZQ7" s="81"/>
      <c r="PZR7" s="86"/>
      <c r="PZS7" s="82"/>
      <c r="PZT7" s="83"/>
      <c r="PZU7" s="84"/>
      <c r="PZV7" s="12"/>
      <c r="PZW7" s="80"/>
      <c r="PZX7" s="85"/>
      <c r="PZY7" s="80"/>
      <c r="PZZ7" s="81"/>
      <c r="QAA7" s="86"/>
      <c r="QAB7" s="82"/>
      <c r="QAC7" s="83"/>
      <c r="QAD7" s="84"/>
      <c r="QAE7" s="12"/>
      <c r="QAF7" s="80"/>
      <c r="QAG7" s="85"/>
      <c r="QAH7" s="80"/>
      <c r="QAI7" s="81"/>
      <c r="QAJ7" s="86"/>
      <c r="QAK7" s="82"/>
      <c r="QAL7" s="83"/>
      <c r="QAM7" s="84"/>
      <c r="QAN7" s="12"/>
      <c r="QAO7" s="80"/>
      <c r="QAP7" s="85"/>
      <c r="QAQ7" s="80"/>
      <c r="QAR7" s="81"/>
      <c r="QAS7" s="86"/>
      <c r="QAT7" s="82"/>
      <c r="QAU7" s="83"/>
      <c r="QAV7" s="84"/>
      <c r="QAW7" s="12"/>
      <c r="QAX7" s="80"/>
      <c r="QAY7" s="85"/>
      <c r="QAZ7" s="80"/>
      <c r="QBA7" s="81"/>
      <c r="QBB7" s="86"/>
      <c r="QBC7" s="82"/>
      <c r="QBD7" s="83"/>
      <c r="QBE7" s="84"/>
      <c r="QBF7" s="12"/>
      <c r="QBG7" s="80"/>
      <c r="QBH7" s="85"/>
      <c r="QBI7" s="80"/>
      <c r="QBJ7" s="81"/>
      <c r="QBK7" s="86"/>
      <c r="QBL7" s="82"/>
      <c r="QBM7" s="83"/>
      <c r="QBN7" s="84"/>
      <c r="QBO7" s="12"/>
      <c r="QBP7" s="80"/>
      <c r="QBQ7" s="85"/>
      <c r="QBR7" s="80"/>
      <c r="QBS7" s="81"/>
      <c r="QBT7" s="86"/>
      <c r="QBU7" s="82"/>
      <c r="QBV7" s="83"/>
      <c r="QBW7" s="84"/>
      <c r="QBX7" s="12"/>
      <c r="QBY7" s="80"/>
      <c r="QBZ7" s="85"/>
      <c r="QCA7" s="80"/>
      <c r="QCB7" s="81"/>
      <c r="QCC7" s="86"/>
      <c r="QCD7" s="82"/>
      <c r="QCE7" s="83"/>
      <c r="QCF7" s="84"/>
      <c r="QCG7" s="12"/>
      <c r="QCH7" s="80"/>
      <c r="QCI7" s="85"/>
      <c r="QCJ7" s="80"/>
      <c r="QCK7" s="81"/>
      <c r="QCL7" s="86"/>
      <c r="QCM7" s="82"/>
      <c r="QCN7" s="83"/>
      <c r="QCO7" s="84"/>
      <c r="QCP7" s="12"/>
      <c r="QCQ7" s="80"/>
      <c r="QCR7" s="85"/>
      <c r="QCS7" s="80"/>
      <c r="QCT7" s="81"/>
      <c r="QCU7" s="86"/>
      <c r="QCV7" s="82"/>
      <c r="QCW7" s="83"/>
      <c r="QCX7" s="84"/>
      <c r="QCY7" s="12"/>
      <c r="QCZ7" s="80"/>
      <c r="QDA7" s="85"/>
      <c r="QDB7" s="80"/>
      <c r="QDC7" s="81"/>
      <c r="QDD7" s="86"/>
      <c r="QDE7" s="82"/>
      <c r="QDF7" s="83"/>
      <c r="QDG7" s="84"/>
      <c r="QDH7" s="12"/>
      <c r="QDI7" s="80"/>
      <c r="QDJ7" s="85"/>
      <c r="QDK7" s="80"/>
      <c r="QDL7" s="81"/>
      <c r="QDM7" s="86"/>
      <c r="QDN7" s="82"/>
      <c r="QDO7" s="83"/>
      <c r="QDP7" s="84"/>
      <c r="QDQ7" s="12"/>
      <c r="QDR7" s="80"/>
      <c r="QDS7" s="85"/>
      <c r="QDT7" s="80"/>
      <c r="QDU7" s="81"/>
      <c r="QDV7" s="86"/>
      <c r="QDW7" s="82"/>
      <c r="QDX7" s="83"/>
      <c r="QDY7" s="84"/>
      <c r="QDZ7" s="12"/>
      <c r="QEA7" s="80"/>
      <c r="QEB7" s="85"/>
      <c r="QEC7" s="80"/>
      <c r="QED7" s="81"/>
      <c r="QEE7" s="86"/>
      <c r="QEF7" s="82"/>
      <c r="QEG7" s="83"/>
      <c r="QEH7" s="84"/>
      <c r="QEI7" s="12"/>
      <c r="QEJ7" s="80"/>
      <c r="QEK7" s="85"/>
      <c r="QEL7" s="80"/>
      <c r="QEM7" s="81"/>
      <c r="QEN7" s="86"/>
      <c r="QEO7" s="82"/>
      <c r="QEP7" s="83"/>
      <c r="QEQ7" s="84"/>
      <c r="QER7" s="12"/>
      <c r="QES7" s="80"/>
      <c r="QET7" s="85"/>
      <c r="QEU7" s="80"/>
      <c r="QEV7" s="81"/>
      <c r="QEW7" s="86"/>
      <c r="QEX7" s="82"/>
      <c r="QEY7" s="83"/>
      <c r="QEZ7" s="84"/>
      <c r="QFA7" s="12"/>
      <c r="QFB7" s="80"/>
      <c r="QFC7" s="85"/>
      <c r="QFD7" s="80"/>
      <c r="QFE7" s="81"/>
      <c r="QFF7" s="86"/>
      <c r="QFG7" s="82"/>
      <c r="QFH7" s="83"/>
      <c r="QFI7" s="84"/>
      <c r="QFJ7" s="12"/>
      <c r="QFK7" s="80"/>
      <c r="QFL7" s="85"/>
      <c r="QFM7" s="80"/>
      <c r="QFN7" s="81"/>
      <c r="QFO7" s="86"/>
      <c r="QFP7" s="82"/>
      <c r="QFQ7" s="83"/>
      <c r="QFR7" s="84"/>
      <c r="QFS7" s="12"/>
      <c r="QFT7" s="80"/>
      <c r="QFU7" s="85"/>
      <c r="QFV7" s="80"/>
      <c r="QFW7" s="81"/>
      <c r="QFX7" s="86"/>
      <c r="QFY7" s="82"/>
      <c r="QFZ7" s="83"/>
      <c r="QGA7" s="84"/>
      <c r="QGB7" s="12"/>
      <c r="QGC7" s="80"/>
      <c r="QGD7" s="85"/>
      <c r="QGE7" s="80"/>
      <c r="QGF7" s="81"/>
      <c r="QGG7" s="86"/>
      <c r="QGH7" s="82"/>
      <c r="QGI7" s="83"/>
      <c r="QGJ7" s="84"/>
      <c r="QGK7" s="12"/>
      <c r="QGL7" s="80"/>
      <c r="QGM7" s="85"/>
      <c r="QGN7" s="80"/>
      <c r="QGO7" s="81"/>
      <c r="QGP7" s="86"/>
      <c r="QGQ7" s="82"/>
      <c r="QGR7" s="83"/>
      <c r="QGS7" s="84"/>
      <c r="QGT7" s="12"/>
      <c r="QGU7" s="80"/>
      <c r="QGV7" s="85"/>
      <c r="QGW7" s="80"/>
      <c r="QGX7" s="81"/>
      <c r="QGY7" s="86"/>
      <c r="QGZ7" s="82"/>
      <c r="QHA7" s="83"/>
      <c r="QHB7" s="84"/>
      <c r="QHC7" s="12"/>
      <c r="QHD7" s="80"/>
      <c r="QHE7" s="85"/>
      <c r="QHF7" s="80"/>
      <c r="QHG7" s="81"/>
      <c r="QHH7" s="86"/>
      <c r="QHI7" s="82"/>
      <c r="QHJ7" s="83"/>
      <c r="QHK7" s="84"/>
      <c r="QHL7" s="12"/>
      <c r="QHM7" s="80"/>
      <c r="QHN7" s="85"/>
      <c r="QHO7" s="80"/>
      <c r="QHP7" s="81"/>
      <c r="QHQ7" s="86"/>
      <c r="QHR7" s="82"/>
      <c r="QHS7" s="83"/>
      <c r="QHT7" s="84"/>
      <c r="QHU7" s="12"/>
      <c r="QHV7" s="80"/>
      <c r="QHW7" s="85"/>
      <c r="QHX7" s="80"/>
      <c r="QHY7" s="81"/>
      <c r="QHZ7" s="86"/>
      <c r="QIA7" s="82"/>
      <c r="QIB7" s="83"/>
      <c r="QIC7" s="84"/>
      <c r="QID7" s="12"/>
      <c r="QIE7" s="80"/>
      <c r="QIF7" s="85"/>
      <c r="QIG7" s="80"/>
      <c r="QIH7" s="81"/>
      <c r="QII7" s="86"/>
      <c r="QIJ7" s="82"/>
      <c r="QIK7" s="83"/>
      <c r="QIL7" s="84"/>
      <c r="QIM7" s="12"/>
      <c r="QIN7" s="80"/>
      <c r="QIO7" s="85"/>
      <c r="QIP7" s="80"/>
      <c r="QIQ7" s="81"/>
      <c r="QIR7" s="86"/>
      <c r="QIS7" s="82"/>
      <c r="QIT7" s="83"/>
      <c r="QIU7" s="84"/>
      <c r="QIV7" s="12"/>
      <c r="QIW7" s="80"/>
      <c r="QIX7" s="85"/>
      <c r="QIY7" s="80"/>
      <c r="QIZ7" s="81"/>
      <c r="QJA7" s="86"/>
      <c r="QJB7" s="82"/>
      <c r="QJC7" s="83"/>
      <c r="QJD7" s="84"/>
      <c r="QJE7" s="12"/>
      <c r="QJF7" s="80"/>
      <c r="QJG7" s="85"/>
      <c r="QJH7" s="80"/>
      <c r="QJI7" s="81"/>
      <c r="QJJ7" s="86"/>
      <c r="QJK7" s="82"/>
      <c r="QJL7" s="83"/>
      <c r="QJM7" s="84"/>
      <c r="QJN7" s="12"/>
      <c r="QJO7" s="80"/>
      <c r="QJP7" s="85"/>
      <c r="QJQ7" s="80"/>
      <c r="QJR7" s="81"/>
      <c r="QJS7" s="86"/>
      <c r="QJT7" s="82"/>
      <c r="QJU7" s="83"/>
      <c r="QJV7" s="84"/>
      <c r="QJW7" s="12"/>
      <c r="QJX7" s="80"/>
      <c r="QJY7" s="85"/>
      <c r="QJZ7" s="80"/>
      <c r="QKA7" s="81"/>
      <c r="QKB7" s="86"/>
      <c r="QKC7" s="82"/>
      <c r="QKD7" s="83"/>
      <c r="QKE7" s="84"/>
      <c r="QKF7" s="12"/>
      <c r="QKG7" s="80"/>
      <c r="QKH7" s="85"/>
      <c r="QKI7" s="80"/>
      <c r="QKJ7" s="81"/>
      <c r="QKK7" s="86"/>
      <c r="QKL7" s="82"/>
      <c r="QKM7" s="83"/>
      <c r="QKN7" s="84"/>
      <c r="QKO7" s="12"/>
      <c r="QKP7" s="80"/>
      <c r="QKQ7" s="85"/>
      <c r="QKR7" s="80"/>
      <c r="QKS7" s="81"/>
      <c r="QKT7" s="86"/>
      <c r="QKU7" s="82"/>
      <c r="QKV7" s="83"/>
      <c r="QKW7" s="84"/>
      <c r="QKX7" s="12"/>
      <c r="QKY7" s="80"/>
      <c r="QKZ7" s="85"/>
      <c r="QLA7" s="80"/>
      <c r="QLB7" s="81"/>
      <c r="QLC7" s="86"/>
      <c r="QLD7" s="82"/>
      <c r="QLE7" s="83"/>
      <c r="QLF7" s="84"/>
      <c r="QLG7" s="12"/>
      <c r="QLH7" s="80"/>
      <c r="QLI7" s="85"/>
      <c r="QLJ7" s="80"/>
      <c r="QLK7" s="81"/>
      <c r="QLL7" s="86"/>
      <c r="QLM7" s="82"/>
      <c r="QLN7" s="83"/>
      <c r="QLO7" s="84"/>
      <c r="QLP7" s="12"/>
      <c r="QLQ7" s="80"/>
      <c r="QLR7" s="85"/>
      <c r="QLS7" s="80"/>
      <c r="QLT7" s="81"/>
      <c r="QLU7" s="86"/>
      <c r="QLV7" s="82"/>
      <c r="QLW7" s="83"/>
      <c r="QLX7" s="84"/>
      <c r="QLY7" s="12"/>
      <c r="QLZ7" s="80"/>
      <c r="QMA7" s="85"/>
      <c r="QMB7" s="80"/>
      <c r="QMC7" s="81"/>
      <c r="QMD7" s="86"/>
      <c r="QME7" s="82"/>
      <c r="QMF7" s="83"/>
      <c r="QMG7" s="84"/>
      <c r="QMH7" s="12"/>
      <c r="QMI7" s="80"/>
      <c r="QMJ7" s="85"/>
      <c r="QMK7" s="80"/>
      <c r="QML7" s="81"/>
      <c r="QMM7" s="86"/>
      <c r="QMN7" s="82"/>
      <c r="QMO7" s="83"/>
      <c r="QMP7" s="84"/>
      <c r="QMQ7" s="12"/>
      <c r="QMR7" s="80"/>
      <c r="QMS7" s="85"/>
      <c r="QMT7" s="80"/>
      <c r="QMU7" s="81"/>
      <c r="QMV7" s="86"/>
      <c r="QMW7" s="82"/>
      <c r="QMX7" s="83"/>
      <c r="QMY7" s="84"/>
      <c r="QMZ7" s="12"/>
      <c r="QNA7" s="80"/>
      <c r="QNB7" s="85"/>
      <c r="QNC7" s="80"/>
      <c r="QND7" s="81"/>
      <c r="QNE7" s="86"/>
      <c r="QNF7" s="82"/>
      <c r="QNG7" s="83"/>
      <c r="QNH7" s="84"/>
      <c r="QNI7" s="12"/>
      <c r="QNJ7" s="80"/>
      <c r="QNK7" s="85"/>
      <c r="QNL7" s="80"/>
      <c r="QNM7" s="81"/>
      <c r="QNN7" s="86"/>
      <c r="QNO7" s="82"/>
      <c r="QNP7" s="83"/>
      <c r="QNQ7" s="84"/>
      <c r="QNR7" s="12"/>
      <c r="QNS7" s="80"/>
      <c r="QNT7" s="85"/>
      <c r="QNU7" s="80"/>
      <c r="QNV7" s="81"/>
      <c r="QNW7" s="86"/>
      <c r="QNX7" s="82"/>
      <c r="QNY7" s="83"/>
      <c r="QNZ7" s="84"/>
      <c r="QOA7" s="12"/>
      <c r="QOB7" s="80"/>
      <c r="QOC7" s="85"/>
      <c r="QOD7" s="80"/>
      <c r="QOE7" s="81"/>
      <c r="QOF7" s="86"/>
      <c r="QOG7" s="82"/>
      <c r="QOH7" s="83"/>
      <c r="QOI7" s="84"/>
      <c r="QOJ7" s="12"/>
      <c r="QOK7" s="80"/>
      <c r="QOL7" s="85"/>
      <c r="QOM7" s="80"/>
      <c r="QON7" s="81"/>
      <c r="QOO7" s="86"/>
      <c r="QOP7" s="82"/>
      <c r="QOQ7" s="83"/>
      <c r="QOR7" s="84"/>
      <c r="QOS7" s="12"/>
      <c r="QOT7" s="80"/>
      <c r="QOU7" s="85"/>
      <c r="QOV7" s="80"/>
      <c r="QOW7" s="81"/>
      <c r="QOX7" s="86"/>
      <c r="QOY7" s="82"/>
      <c r="QOZ7" s="83"/>
      <c r="QPA7" s="84"/>
      <c r="QPB7" s="12"/>
      <c r="QPC7" s="80"/>
      <c r="QPD7" s="85"/>
      <c r="QPE7" s="80"/>
      <c r="QPF7" s="81"/>
      <c r="QPG7" s="86"/>
      <c r="QPH7" s="82"/>
      <c r="QPI7" s="83"/>
      <c r="QPJ7" s="84"/>
      <c r="QPK7" s="12"/>
      <c r="QPL7" s="80"/>
      <c r="QPM7" s="85"/>
      <c r="QPN7" s="80"/>
      <c r="QPO7" s="81"/>
      <c r="QPP7" s="86"/>
      <c r="QPQ7" s="82"/>
      <c r="QPR7" s="83"/>
      <c r="QPS7" s="84"/>
      <c r="QPT7" s="12"/>
      <c r="QPU7" s="80"/>
      <c r="QPV7" s="85"/>
      <c r="QPW7" s="80"/>
      <c r="QPX7" s="81"/>
      <c r="QPY7" s="86"/>
      <c r="QPZ7" s="82"/>
      <c r="QQA7" s="83"/>
      <c r="QQB7" s="84"/>
      <c r="QQC7" s="12"/>
      <c r="QQD7" s="80"/>
      <c r="QQE7" s="85"/>
      <c r="QQF7" s="80"/>
      <c r="QQG7" s="81"/>
      <c r="QQH7" s="86"/>
      <c r="QQI7" s="82"/>
      <c r="QQJ7" s="83"/>
      <c r="QQK7" s="84"/>
      <c r="QQL7" s="12"/>
      <c r="QQM7" s="80"/>
      <c r="QQN7" s="85"/>
      <c r="QQO7" s="80"/>
      <c r="QQP7" s="81"/>
      <c r="QQQ7" s="86"/>
      <c r="QQR7" s="82"/>
      <c r="QQS7" s="83"/>
      <c r="QQT7" s="84"/>
      <c r="QQU7" s="12"/>
      <c r="QQV7" s="80"/>
      <c r="QQW7" s="85"/>
      <c r="QQX7" s="80"/>
      <c r="QQY7" s="81"/>
      <c r="QQZ7" s="86"/>
      <c r="QRA7" s="82"/>
      <c r="QRB7" s="83"/>
      <c r="QRC7" s="84"/>
      <c r="QRD7" s="12"/>
      <c r="QRE7" s="80"/>
      <c r="QRF7" s="85"/>
      <c r="QRG7" s="80"/>
      <c r="QRH7" s="81"/>
      <c r="QRI7" s="86"/>
      <c r="QRJ7" s="82"/>
      <c r="QRK7" s="83"/>
      <c r="QRL7" s="84"/>
      <c r="QRM7" s="12"/>
      <c r="QRN7" s="80"/>
      <c r="QRO7" s="85"/>
      <c r="QRP7" s="80"/>
      <c r="QRQ7" s="81"/>
      <c r="QRR7" s="86"/>
      <c r="QRS7" s="82"/>
      <c r="QRT7" s="83"/>
      <c r="QRU7" s="84"/>
      <c r="QRV7" s="12"/>
      <c r="QRW7" s="80"/>
      <c r="QRX7" s="85"/>
      <c r="QRY7" s="80"/>
      <c r="QRZ7" s="81"/>
      <c r="QSA7" s="86"/>
      <c r="QSB7" s="82"/>
      <c r="QSC7" s="83"/>
      <c r="QSD7" s="84"/>
      <c r="QSE7" s="12"/>
      <c r="QSF7" s="80"/>
      <c r="QSG7" s="85"/>
      <c r="QSH7" s="80"/>
      <c r="QSI7" s="81"/>
      <c r="QSJ7" s="86"/>
      <c r="QSK7" s="82"/>
      <c r="QSL7" s="83"/>
      <c r="QSM7" s="84"/>
      <c r="QSN7" s="12"/>
      <c r="QSO7" s="80"/>
      <c r="QSP7" s="85"/>
      <c r="QSQ7" s="80"/>
      <c r="QSR7" s="81"/>
      <c r="QSS7" s="86"/>
      <c r="QST7" s="82"/>
      <c r="QSU7" s="83"/>
      <c r="QSV7" s="84"/>
      <c r="QSW7" s="12"/>
      <c r="QSX7" s="80"/>
      <c r="QSY7" s="85"/>
      <c r="QSZ7" s="80"/>
      <c r="QTA7" s="81"/>
      <c r="QTB7" s="86"/>
      <c r="QTC7" s="82"/>
      <c r="QTD7" s="83"/>
      <c r="QTE7" s="84"/>
      <c r="QTF7" s="12"/>
      <c r="QTG7" s="80"/>
      <c r="QTH7" s="85"/>
      <c r="QTI7" s="80"/>
      <c r="QTJ7" s="81"/>
      <c r="QTK7" s="86"/>
      <c r="QTL7" s="82"/>
      <c r="QTM7" s="83"/>
      <c r="QTN7" s="84"/>
      <c r="QTO7" s="12"/>
      <c r="QTP7" s="80"/>
      <c r="QTQ7" s="85"/>
      <c r="QTR7" s="80"/>
      <c r="QTS7" s="81"/>
      <c r="QTT7" s="86"/>
      <c r="QTU7" s="82"/>
      <c r="QTV7" s="83"/>
      <c r="QTW7" s="84"/>
      <c r="QTX7" s="12"/>
      <c r="QTY7" s="80"/>
      <c r="QTZ7" s="85"/>
      <c r="QUA7" s="80"/>
      <c r="QUB7" s="81"/>
      <c r="QUC7" s="86"/>
      <c r="QUD7" s="82"/>
      <c r="QUE7" s="83"/>
      <c r="QUF7" s="84"/>
      <c r="QUG7" s="12"/>
      <c r="QUH7" s="80"/>
      <c r="QUI7" s="85"/>
      <c r="QUJ7" s="80"/>
      <c r="QUK7" s="81"/>
      <c r="QUL7" s="86"/>
      <c r="QUM7" s="82"/>
      <c r="QUN7" s="83"/>
      <c r="QUO7" s="84"/>
      <c r="QUP7" s="12"/>
      <c r="QUQ7" s="80"/>
      <c r="QUR7" s="85"/>
      <c r="QUS7" s="80"/>
      <c r="QUT7" s="81"/>
      <c r="QUU7" s="86"/>
      <c r="QUV7" s="82"/>
      <c r="QUW7" s="83"/>
      <c r="QUX7" s="84"/>
      <c r="QUY7" s="12"/>
      <c r="QUZ7" s="80"/>
      <c r="QVA7" s="85"/>
      <c r="QVB7" s="80"/>
      <c r="QVC7" s="81"/>
      <c r="QVD7" s="86"/>
      <c r="QVE7" s="82"/>
      <c r="QVF7" s="83"/>
      <c r="QVG7" s="84"/>
      <c r="QVH7" s="12"/>
      <c r="QVI7" s="80"/>
      <c r="QVJ7" s="85"/>
      <c r="QVK7" s="80"/>
      <c r="QVL7" s="81"/>
      <c r="QVM7" s="86"/>
      <c r="QVN7" s="82"/>
      <c r="QVO7" s="83"/>
      <c r="QVP7" s="84"/>
      <c r="QVQ7" s="12"/>
      <c r="QVR7" s="80"/>
      <c r="QVS7" s="85"/>
      <c r="QVT7" s="80"/>
      <c r="QVU7" s="81"/>
      <c r="QVV7" s="86"/>
      <c r="QVW7" s="82"/>
      <c r="QVX7" s="83"/>
      <c r="QVY7" s="84"/>
      <c r="QVZ7" s="12"/>
      <c r="QWA7" s="80"/>
      <c r="QWB7" s="85"/>
      <c r="QWC7" s="80"/>
      <c r="QWD7" s="81"/>
      <c r="QWE7" s="86"/>
      <c r="QWF7" s="82"/>
      <c r="QWG7" s="83"/>
      <c r="QWH7" s="84"/>
      <c r="QWI7" s="12"/>
      <c r="QWJ7" s="80"/>
      <c r="QWK7" s="85"/>
      <c r="QWL7" s="80"/>
      <c r="QWM7" s="81"/>
      <c r="QWN7" s="86"/>
      <c r="QWO7" s="82"/>
      <c r="QWP7" s="83"/>
      <c r="QWQ7" s="84"/>
      <c r="QWR7" s="12"/>
      <c r="QWS7" s="80"/>
      <c r="QWT7" s="85"/>
      <c r="QWU7" s="80"/>
      <c r="QWV7" s="81"/>
      <c r="QWW7" s="86"/>
      <c r="QWX7" s="82"/>
      <c r="QWY7" s="83"/>
      <c r="QWZ7" s="84"/>
      <c r="QXA7" s="12"/>
      <c r="QXB7" s="80"/>
      <c r="QXC7" s="85"/>
      <c r="QXD7" s="80"/>
      <c r="QXE7" s="81"/>
      <c r="QXF7" s="86"/>
      <c r="QXG7" s="82"/>
      <c r="QXH7" s="83"/>
      <c r="QXI7" s="84"/>
      <c r="QXJ7" s="12"/>
      <c r="QXK7" s="80"/>
      <c r="QXL7" s="85"/>
      <c r="QXM7" s="80"/>
      <c r="QXN7" s="81"/>
      <c r="QXO7" s="86"/>
      <c r="QXP7" s="82"/>
      <c r="QXQ7" s="83"/>
      <c r="QXR7" s="84"/>
      <c r="QXS7" s="12"/>
      <c r="QXT7" s="80"/>
      <c r="QXU7" s="85"/>
      <c r="QXV7" s="80"/>
      <c r="QXW7" s="81"/>
      <c r="QXX7" s="86"/>
      <c r="QXY7" s="82"/>
      <c r="QXZ7" s="83"/>
      <c r="QYA7" s="84"/>
      <c r="QYB7" s="12"/>
      <c r="QYC7" s="80"/>
      <c r="QYD7" s="85"/>
      <c r="QYE7" s="80"/>
      <c r="QYF7" s="81"/>
      <c r="QYG7" s="86"/>
      <c r="QYH7" s="82"/>
      <c r="QYI7" s="83"/>
      <c r="QYJ7" s="84"/>
      <c r="QYK7" s="12"/>
      <c r="QYL7" s="80"/>
      <c r="QYM7" s="85"/>
      <c r="QYN7" s="80"/>
      <c r="QYO7" s="81"/>
      <c r="QYP7" s="86"/>
      <c r="QYQ7" s="82"/>
      <c r="QYR7" s="83"/>
      <c r="QYS7" s="84"/>
      <c r="QYT7" s="12"/>
      <c r="QYU7" s="80"/>
      <c r="QYV7" s="85"/>
      <c r="QYW7" s="80"/>
      <c r="QYX7" s="81"/>
      <c r="QYY7" s="86"/>
      <c r="QYZ7" s="82"/>
      <c r="QZA7" s="83"/>
      <c r="QZB7" s="84"/>
      <c r="QZC7" s="12"/>
      <c r="QZD7" s="80"/>
      <c r="QZE7" s="85"/>
      <c r="QZF7" s="80"/>
      <c r="QZG7" s="81"/>
      <c r="QZH7" s="86"/>
      <c r="QZI7" s="82"/>
      <c r="QZJ7" s="83"/>
      <c r="QZK7" s="84"/>
      <c r="QZL7" s="12"/>
      <c r="QZM7" s="80"/>
      <c r="QZN7" s="85"/>
      <c r="QZO7" s="80"/>
      <c r="QZP7" s="81"/>
      <c r="QZQ7" s="86"/>
      <c r="QZR7" s="82"/>
      <c r="QZS7" s="83"/>
      <c r="QZT7" s="84"/>
      <c r="QZU7" s="12"/>
      <c r="QZV7" s="80"/>
      <c r="QZW7" s="85"/>
      <c r="QZX7" s="80"/>
      <c r="QZY7" s="81"/>
      <c r="QZZ7" s="86"/>
      <c r="RAA7" s="82"/>
      <c r="RAB7" s="83"/>
      <c r="RAC7" s="84"/>
      <c r="RAD7" s="12"/>
      <c r="RAE7" s="80"/>
      <c r="RAF7" s="85"/>
      <c r="RAG7" s="80"/>
      <c r="RAH7" s="81"/>
      <c r="RAI7" s="86"/>
      <c r="RAJ7" s="82"/>
      <c r="RAK7" s="83"/>
      <c r="RAL7" s="84"/>
      <c r="RAM7" s="12"/>
      <c r="RAN7" s="80"/>
      <c r="RAO7" s="85"/>
      <c r="RAP7" s="80"/>
      <c r="RAQ7" s="81"/>
      <c r="RAR7" s="86"/>
      <c r="RAS7" s="82"/>
      <c r="RAT7" s="83"/>
      <c r="RAU7" s="84"/>
      <c r="RAV7" s="12"/>
      <c r="RAW7" s="80"/>
      <c r="RAX7" s="85"/>
      <c r="RAY7" s="80"/>
      <c r="RAZ7" s="81"/>
      <c r="RBA7" s="86"/>
      <c r="RBB7" s="82"/>
      <c r="RBC7" s="83"/>
      <c r="RBD7" s="84"/>
      <c r="RBE7" s="12"/>
      <c r="RBF7" s="80"/>
      <c r="RBG7" s="85"/>
      <c r="RBH7" s="80"/>
      <c r="RBI7" s="81"/>
      <c r="RBJ7" s="86"/>
      <c r="RBK7" s="82"/>
      <c r="RBL7" s="83"/>
      <c r="RBM7" s="84"/>
      <c r="RBN7" s="12"/>
      <c r="RBO7" s="80"/>
      <c r="RBP7" s="85"/>
      <c r="RBQ7" s="80"/>
      <c r="RBR7" s="81"/>
      <c r="RBS7" s="86"/>
      <c r="RBT7" s="82"/>
      <c r="RBU7" s="83"/>
      <c r="RBV7" s="84"/>
      <c r="RBW7" s="12"/>
      <c r="RBX7" s="80"/>
      <c r="RBY7" s="85"/>
      <c r="RBZ7" s="80"/>
      <c r="RCA7" s="81"/>
      <c r="RCB7" s="86"/>
      <c r="RCC7" s="82"/>
      <c r="RCD7" s="83"/>
      <c r="RCE7" s="84"/>
      <c r="RCF7" s="12"/>
      <c r="RCG7" s="80"/>
      <c r="RCH7" s="85"/>
      <c r="RCI7" s="80"/>
      <c r="RCJ7" s="81"/>
      <c r="RCK7" s="86"/>
      <c r="RCL7" s="82"/>
      <c r="RCM7" s="83"/>
      <c r="RCN7" s="84"/>
      <c r="RCO7" s="12"/>
      <c r="RCP7" s="80"/>
      <c r="RCQ7" s="85"/>
      <c r="RCR7" s="80"/>
      <c r="RCS7" s="81"/>
      <c r="RCT7" s="86"/>
      <c r="RCU7" s="82"/>
      <c r="RCV7" s="83"/>
      <c r="RCW7" s="84"/>
      <c r="RCX7" s="12"/>
      <c r="RCY7" s="80"/>
      <c r="RCZ7" s="85"/>
      <c r="RDA7" s="80"/>
      <c r="RDB7" s="81"/>
      <c r="RDC7" s="86"/>
      <c r="RDD7" s="82"/>
      <c r="RDE7" s="83"/>
      <c r="RDF7" s="84"/>
      <c r="RDG7" s="12"/>
      <c r="RDH7" s="80"/>
      <c r="RDI7" s="85"/>
      <c r="RDJ7" s="80"/>
      <c r="RDK7" s="81"/>
      <c r="RDL7" s="86"/>
      <c r="RDM7" s="82"/>
      <c r="RDN7" s="83"/>
      <c r="RDO7" s="84"/>
      <c r="RDP7" s="12"/>
      <c r="RDQ7" s="80"/>
      <c r="RDR7" s="85"/>
      <c r="RDS7" s="80"/>
      <c r="RDT7" s="81"/>
      <c r="RDU7" s="86"/>
      <c r="RDV7" s="82"/>
      <c r="RDW7" s="83"/>
      <c r="RDX7" s="84"/>
      <c r="RDY7" s="12"/>
      <c r="RDZ7" s="80"/>
      <c r="REA7" s="85"/>
      <c r="REB7" s="80"/>
      <c r="REC7" s="81"/>
      <c r="RED7" s="86"/>
      <c r="REE7" s="82"/>
      <c r="REF7" s="83"/>
      <c r="REG7" s="84"/>
      <c r="REH7" s="12"/>
      <c r="REI7" s="80"/>
      <c r="REJ7" s="85"/>
      <c r="REK7" s="80"/>
      <c r="REL7" s="81"/>
      <c r="REM7" s="86"/>
      <c r="REN7" s="82"/>
      <c r="REO7" s="83"/>
      <c r="REP7" s="84"/>
      <c r="REQ7" s="12"/>
      <c r="RER7" s="80"/>
      <c r="RES7" s="85"/>
      <c r="RET7" s="80"/>
      <c r="REU7" s="81"/>
      <c r="REV7" s="86"/>
      <c r="REW7" s="82"/>
      <c r="REX7" s="83"/>
      <c r="REY7" s="84"/>
      <c r="REZ7" s="12"/>
      <c r="RFA7" s="80"/>
      <c r="RFB7" s="85"/>
      <c r="RFC7" s="80"/>
      <c r="RFD7" s="81"/>
      <c r="RFE7" s="86"/>
      <c r="RFF7" s="82"/>
      <c r="RFG7" s="83"/>
      <c r="RFH7" s="84"/>
      <c r="RFI7" s="12"/>
      <c r="RFJ7" s="80"/>
      <c r="RFK7" s="85"/>
      <c r="RFL7" s="80"/>
      <c r="RFM7" s="81"/>
      <c r="RFN7" s="86"/>
      <c r="RFO7" s="82"/>
      <c r="RFP7" s="83"/>
      <c r="RFQ7" s="84"/>
      <c r="RFR7" s="12"/>
      <c r="RFS7" s="80"/>
      <c r="RFT7" s="85"/>
      <c r="RFU7" s="80"/>
      <c r="RFV7" s="81"/>
      <c r="RFW7" s="86"/>
      <c r="RFX7" s="82"/>
      <c r="RFY7" s="83"/>
      <c r="RFZ7" s="84"/>
      <c r="RGA7" s="12"/>
      <c r="RGB7" s="80"/>
      <c r="RGC7" s="85"/>
      <c r="RGD7" s="80"/>
      <c r="RGE7" s="81"/>
      <c r="RGF7" s="86"/>
      <c r="RGG7" s="82"/>
      <c r="RGH7" s="83"/>
      <c r="RGI7" s="84"/>
      <c r="RGJ7" s="12"/>
      <c r="RGK7" s="80"/>
      <c r="RGL7" s="85"/>
      <c r="RGM7" s="80"/>
      <c r="RGN7" s="81"/>
      <c r="RGO7" s="86"/>
      <c r="RGP7" s="82"/>
      <c r="RGQ7" s="83"/>
      <c r="RGR7" s="84"/>
      <c r="RGS7" s="12"/>
      <c r="RGT7" s="80"/>
      <c r="RGU7" s="85"/>
      <c r="RGV7" s="80"/>
      <c r="RGW7" s="81"/>
      <c r="RGX7" s="86"/>
      <c r="RGY7" s="82"/>
      <c r="RGZ7" s="83"/>
      <c r="RHA7" s="84"/>
      <c r="RHB7" s="12"/>
      <c r="RHC7" s="80"/>
      <c r="RHD7" s="85"/>
      <c r="RHE7" s="80"/>
      <c r="RHF7" s="81"/>
      <c r="RHG7" s="86"/>
      <c r="RHH7" s="82"/>
      <c r="RHI7" s="83"/>
      <c r="RHJ7" s="84"/>
      <c r="RHK7" s="12"/>
      <c r="RHL7" s="80"/>
      <c r="RHM7" s="85"/>
      <c r="RHN7" s="80"/>
      <c r="RHO7" s="81"/>
      <c r="RHP7" s="86"/>
      <c r="RHQ7" s="82"/>
      <c r="RHR7" s="83"/>
      <c r="RHS7" s="84"/>
      <c r="RHT7" s="12"/>
      <c r="RHU7" s="80"/>
      <c r="RHV7" s="85"/>
      <c r="RHW7" s="80"/>
      <c r="RHX7" s="81"/>
      <c r="RHY7" s="86"/>
      <c r="RHZ7" s="82"/>
      <c r="RIA7" s="83"/>
      <c r="RIB7" s="84"/>
      <c r="RIC7" s="12"/>
      <c r="RID7" s="80"/>
      <c r="RIE7" s="85"/>
      <c r="RIF7" s="80"/>
      <c r="RIG7" s="81"/>
      <c r="RIH7" s="86"/>
      <c r="RII7" s="82"/>
      <c r="RIJ7" s="83"/>
      <c r="RIK7" s="84"/>
      <c r="RIL7" s="12"/>
      <c r="RIM7" s="80"/>
      <c r="RIN7" s="85"/>
      <c r="RIO7" s="80"/>
      <c r="RIP7" s="81"/>
      <c r="RIQ7" s="86"/>
      <c r="RIR7" s="82"/>
      <c r="RIS7" s="83"/>
      <c r="RIT7" s="84"/>
      <c r="RIU7" s="12"/>
      <c r="RIV7" s="80"/>
      <c r="RIW7" s="85"/>
      <c r="RIX7" s="80"/>
      <c r="RIY7" s="81"/>
      <c r="RIZ7" s="86"/>
      <c r="RJA7" s="82"/>
      <c r="RJB7" s="83"/>
      <c r="RJC7" s="84"/>
      <c r="RJD7" s="12"/>
      <c r="RJE7" s="80"/>
      <c r="RJF7" s="85"/>
      <c r="RJG7" s="80"/>
      <c r="RJH7" s="81"/>
      <c r="RJI7" s="86"/>
      <c r="RJJ7" s="82"/>
      <c r="RJK7" s="83"/>
      <c r="RJL7" s="84"/>
      <c r="RJM7" s="12"/>
      <c r="RJN7" s="80"/>
      <c r="RJO7" s="85"/>
      <c r="RJP7" s="80"/>
      <c r="RJQ7" s="81"/>
      <c r="RJR7" s="86"/>
      <c r="RJS7" s="82"/>
      <c r="RJT7" s="83"/>
      <c r="RJU7" s="84"/>
      <c r="RJV7" s="12"/>
      <c r="RJW7" s="80"/>
      <c r="RJX7" s="85"/>
      <c r="RJY7" s="80"/>
      <c r="RJZ7" s="81"/>
      <c r="RKA7" s="86"/>
      <c r="RKB7" s="82"/>
      <c r="RKC7" s="83"/>
      <c r="RKD7" s="84"/>
      <c r="RKE7" s="12"/>
      <c r="RKF7" s="80"/>
      <c r="RKG7" s="85"/>
      <c r="RKH7" s="80"/>
      <c r="RKI7" s="81"/>
      <c r="RKJ7" s="86"/>
      <c r="RKK7" s="82"/>
      <c r="RKL7" s="83"/>
      <c r="RKM7" s="84"/>
      <c r="RKN7" s="12"/>
      <c r="RKO7" s="80"/>
      <c r="RKP7" s="85"/>
      <c r="RKQ7" s="80"/>
      <c r="RKR7" s="81"/>
      <c r="RKS7" s="86"/>
      <c r="RKT7" s="82"/>
      <c r="RKU7" s="83"/>
      <c r="RKV7" s="84"/>
      <c r="RKW7" s="12"/>
      <c r="RKX7" s="80"/>
      <c r="RKY7" s="85"/>
      <c r="RKZ7" s="80"/>
      <c r="RLA7" s="81"/>
      <c r="RLB7" s="86"/>
      <c r="RLC7" s="82"/>
      <c r="RLD7" s="83"/>
      <c r="RLE7" s="84"/>
      <c r="RLF7" s="12"/>
      <c r="RLG7" s="80"/>
      <c r="RLH7" s="85"/>
      <c r="RLI7" s="80"/>
      <c r="RLJ7" s="81"/>
      <c r="RLK7" s="86"/>
      <c r="RLL7" s="82"/>
      <c r="RLM7" s="83"/>
      <c r="RLN7" s="84"/>
      <c r="RLO7" s="12"/>
      <c r="RLP7" s="80"/>
      <c r="RLQ7" s="85"/>
      <c r="RLR7" s="80"/>
      <c r="RLS7" s="81"/>
      <c r="RLT7" s="86"/>
      <c r="RLU7" s="82"/>
      <c r="RLV7" s="83"/>
      <c r="RLW7" s="84"/>
      <c r="RLX7" s="12"/>
      <c r="RLY7" s="80"/>
      <c r="RLZ7" s="85"/>
      <c r="RMA7" s="80"/>
      <c r="RMB7" s="81"/>
      <c r="RMC7" s="86"/>
      <c r="RMD7" s="82"/>
      <c r="RME7" s="83"/>
      <c r="RMF7" s="84"/>
      <c r="RMG7" s="12"/>
      <c r="RMH7" s="80"/>
      <c r="RMI7" s="85"/>
      <c r="RMJ7" s="80"/>
      <c r="RMK7" s="81"/>
      <c r="RML7" s="86"/>
      <c r="RMM7" s="82"/>
      <c r="RMN7" s="83"/>
      <c r="RMO7" s="84"/>
      <c r="RMP7" s="12"/>
      <c r="RMQ7" s="80"/>
      <c r="RMR7" s="85"/>
      <c r="RMS7" s="80"/>
      <c r="RMT7" s="81"/>
      <c r="RMU7" s="86"/>
      <c r="RMV7" s="82"/>
      <c r="RMW7" s="83"/>
      <c r="RMX7" s="84"/>
      <c r="RMY7" s="12"/>
      <c r="RMZ7" s="80"/>
      <c r="RNA7" s="85"/>
      <c r="RNB7" s="80"/>
      <c r="RNC7" s="81"/>
      <c r="RND7" s="86"/>
      <c r="RNE7" s="82"/>
      <c r="RNF7" s="83"/>
      <c r="RNG7" s="84"/>
      <c r="RNH7" s="12"/>
      <c r="RNI7" s="80"/>
      <c r="RNJ7" s="85"/>
      <c r="RNK7" s="80"/>
      <c r="RNL7" s="81"/>
      <c r="RNM7" s="86"/>
      <c r="RNN7" s="82"/>
      <c r="RNO7" s="83"/>
      <c r="RNP7" s="84"/>
      <c r="RNQ7" s="12"/>
      <c r="RNR7" s="80"/>
      <c r="RNS7" s="85"/>
      <c r="RNT7" s="80"/>
      <c r="RNU7" s="81"/>
      <c r="RNV7" s="86"/>
      <c r="RNW7" s="82"/>
      <c r="RNX7" s="83"/>
      <c r="RNY7" s="84"/>
      <c r="RNZ7" s="12"/>
      <c r="ROA7" s="80"/>
      <c r="ROB7" s="85"/>
      <c r="ROC7" s="80"/>
      <c r="ROD7" s="81"/>
      <c r="ROE7" s="86"/>
      <c r="ROF7" s="82"/>
      <c r="ROG7" s="83"/>
      <c r="ROH7" s="84"/>
      <c r="ROI7" s="12"/>
      <c r="ROJ7" s="80"/>
      <c r="ROK7" s="85"/>
      <c r="ROL7" s="80"/>
      <c r="ROM7" s="81"/>
      <c r="RON7" s="86"/>
      <c r="ROO7" s="82"/>
      <c r="ROP7" s="83"/>
      <c r="ROQ7" s="84"/>
      <c r="ROR7" s="12"/>
      <c r="ROS7" s="80"/>
      <c r="ROT7" s="85"/>
      <c r="ROU7" s="80"/>
      <c r="ROV7" s="81"/>
      <c r="ROW7" s="86"/>
      <c r="ROX7" s="82"/>
      <c r="ROY7" s="83"/>
      <c r="ROZ7" s="84"/>
      <c r="RPA7" s="12"/>
      <c r="RPB7" s="80"/>
      <c r="RPC7" s="85"/>
      <c r="RPD7" s="80"/>
      <c r="RPE7" s="81"/>
      <c r="RPF7" s="86"/>
      <c r="RPG7" s="82"/>
      <c r="RPH7" s="83"/>
      <c r="RPI7" s="84"/>
      <c r="RPJ7" s="12"/>
      <c r="RPK7" s="80"/>
      <c r="RPL7" s="85"/>
      <c r="RPM7" s="80"/>
      <c r="RPN7" s="81"/>
      <c r="RPO7" s="86"/>
      <c r="RPP7" s="82"/>
      <c r="RPQ7" s="83"/>
      <c r="RPR7" s="84"/>
      <c r="RPS7" s="12"/>
      <c r="RPT7" s="80"/>
      <c r="RPU7" s="85"/>
      <c r="RPV7" s="80"/>
      <c r="RPW7" s="81"/>
      <c r="RPX7" s="86"/>
      <c r="RPY7" s="82"/>
      <c r="RPZ7" s="83"/>
      <c r="RQA7" s="84"/>
      <c r="RQB7" s="12"/>
      <c r="RQC7" s="80"/>
      <c r="RQD7" s="85"/>
      <c r="RQE7" s="80"/>
      <c r="RQF7" s="81"/>
      <c r="RQG7" s="86"/>
      <c r="RQH7" s="82"/>
      <c r="RQI7" s="83"/>
      <c r="RQJ7" s="84"/>
      <c r="RQK7" s="12"/>
      <c r="RQL7" s="80"/>
      <c r="RQM7" s="85"/>
      <c r="RQN7" s="80"/>
      <c r="RQO7" s="81"/>
      <c r="RQP7" s="86"/>
      <c r="RQQ7" s="82"/>
      <c r="RQR7" s="83"/>
      <c r="RQS7" s="84"/>
      <c r="RQT7" s="12"/>
      <c r="RQU7" s="80"/>
      <c r="RQV7" s="85"/>
      <c r="RQW7" s="80"/>
      <c r="RQX7" s="81"/>
      <c r="RQY7" s="86"/>
      <c r="RQZ7" s="82"/>
      <c r="RRA7" s="83"/>
      <c r="RRB7" s="84"/>
      <c r="RRC7" s="12"/>
      <c r="RRD7" s="80"/>
      <c r="RRE7" s="85"/>
      <c r="RRF7" s="80"/>
      <c r="RRG7" s="81"/>
      <c r="RRH7" s="86"/>
      <c r="RRI7" s="82"/>
      <c r="RRJ7" s="83"/>
      <c r="RRK7" s="84"/>
      <c r="RRL7" s="12"/>
      <c r="RRM7" s="80"/>
      <c r="RRN7" s="85"/>
      <c r="RRO7" s="80"/>
      <c r="RRP7" s="81"/>
      <c r="RRQ7" s="86"/>
      <c r="RRR7" s="82"/>
      <c r="RRS7" s="83"/>
      <c r="RRT7" s="84"/>
      <c r="RRU7" s="12"/>
      <c r="RRV7" s="80"/>
      <c r="RRW7" s="85"/>
      <c r="RRX7" s="80"/>
      <c r="RRY7" s="81"/>
      <c r="RRZ7" s="86"/>
      <c r="RSA7" s="82"/>
      <c r="RSB7" s="83"/>
      <c r="RSC7" s="84"/>
      <c r="RSD7" s="12"/>
      <c r="RSE7" s="80"/>
      <c r="RSF7" s="85"/>
      <c r="RSG7" s="80"/>
      <c r="RSH7" s="81"/>
      <c r="RSI7" s="86"/>
      <c r="RSJ7" s="82"/>
      <c r="RSK7" s="83"/>
      <c r="RSL7" s="84"/>
      <c r="RSM7" s="12"/>
      <c r="RSN7" s="80"/>
      <c r="RSO7" s="85"/>
      <c r="RSP7" s="80"/>
      <c r="RSQ7" s="81"/>
      <c r="RSR7" s="86"/>
      <c r="RSS7" s="82"/>
      <c r="RST7" s="83"/>
      <c r="RSU7" s="84"/>
      <c r="RSV7" s="12"/>
      <c r="RSW7" s="80"/>
      <c r="RSX7" s="85"/>
      <c r="RSY7" s="80"/>
      <c r="RSZ7" s="81"/>
      <c r="RTA7" s="86"/>
      <c r="RTB7" s="82"/>
      <c r="RTC7" s="83"/>
      <c r="RTD7" s="84"/>
      <c r="RTE7" s="12"/>
      <c r="RTF7" s="80"/>
      <c r="RTG7" s="85"/>
      <c r="RTH7" s="80"/>
      <c r="RTI7" s="81"/>
      <c r="RTJ7" s="86"/>
      <c r="RTK7" s="82"/>
      <c r="RTL7" s="83"/>
      <c r="RTM7" s="84"/>
      <c r="RTN7" s="12"/>
      <c r="RTO7" s="80"/>
      <c r="RTP7" s="85"/>
      <c r="RTQ7" s="80"/>
      <c r="RTR7" s="81"/>
      <c r="RTS7" s="86"/>
      <c r="RTT7" s="82"/>
      <c r="RTU7" s="83"/>
      <c r="RTV7" s="84"/>
      <c r="RTW7" s="12"/>
      <c r="RTX7" s="80"/>
      <c r="RTY7" s="85"/>
      <c r="RTZ7" s="80"/>
      <c r="RUA7" s="81"/>
      <c r="RUB7" s="86"/>
      <c r="RUC7" s="82"/>
      <c r="RUD7" s="83"/>
      <c r="RUE7" s="84"/>
      <c r="RUF7" s="12"/>
      <c r="RUG7" s="80"/>
      <c r="RUH7" s="85"/>
      <c r="RUI7" s="80"/>
      <c r="RUJ7" s="81"/>
      <c r="RUK7" s="86"/>
      <c r="RUL7" s="82"/>
      <c r="RUM7" s="83"/>
      <c r="RUN7" s="84"/>
      <c r="RUO7" s="12"/>
      <c r="RUP7" s="80"/>
      <c r="RUQ7" s="85"/>
      <c r="RUR7" s="80"/>
      <c r="RUS7" s="81"/>
      <c r="RUT7" s="86"/>
      <c r="RUU7" s="82"/>
      <c r="RUV7" s="83"/>
      <c r="RUW7" s="84"/>
      <c r="RUX7" s="12"/>
      <c r="RUY7" s="80"/>
      <c r="RUZ7" s="85"/>
      <c r="RVA7" s="80"/>
      <c r="RVB7" s="81"/>
      <c r="RVC7" s="86"/>
      <c r="RVD7" s="82"/>
      <c r="RVE7" s="83"/>
      <c r="RVF7" s="84"/>
      <c r="RVG7" s="12"/>
      <c r="RVH7" s="80"/>
      <c r="RVI7" s="85"/>
      <c r="RVJ7" s="80"/>
      <c r="RVK7" s="81"/>
      <c r="RVL7" s="86"/>
      <c r="RVM7" s="82"/>
      <c r="RVN7" s="83"/>
      <c r="RVO7" s="84"/>
      <c r="RVP7" s="12"/>
      <c r="RVQ7" s="80"/>
      <c r="RVR7" s="85"/>
      <c r="RVS7" s="80"/>
      <c r="RVT7" s="81"/>
      <c r="RVU7" s="86"/>
      <c r="RVV7" s="82"/>
      <c r="RVW7" s="83"/>
      <c r="RVX7" s="84"/>
      <c r="RVY7" s="12"/>
      <c r="RVZ7" s="80"/>
      <c r="RWA7" s="85"/>
      <c r="RWB7" s="80"/>
      <c r="RWC7" s="81"/>
      <c r="RWD7" s="86"/>
      <c r="RWE7" s="82"/>
      <c r="RWF7" s="83"/>
      <c r="RWG7" s="84"/>
      <c r="RWH7" s="12"/>
      <c r="RWI7" s="80"/>
      <c r="RWJ7" s="85"/>
      <c r="RWK7" s="80"/>
      <c r="RWL7" s="81"/>
      <c r="RWM7" s="86"/>
      <c r="RWN7" s="82"/>
      <c r="RWO7" s="83"/>
      <c r="RWP7" s="84"/>
      <c r="RWQ7" s="12"/>
      <c r="RWR7" s="80"/>
      <c r="RWS7" s="85"/>
      <c r="RWT7" s="80"/>
      <c r="RWU7" s="81"/>
      <c r="RWV7" s="86"/>
      <c r="RWW7" s="82"/>
      <c r="RWX7" s="83"/>
      <c r="RWY7" s="84"/>
      <c r="RWZ7" s="12"/>
      <c r="RXA7" s="80"/>
      <c r="RXB7" s="85"/>
      <c r="RXC7" s="80"/>
      <c r="RXD7" s="81"/>
      <c r="RXE7" s="86"/>
      <c r="RXF7" s="82"/>
      <c r="RXG7" s="83"/>
      <c r="RXH7" s="84"/>
      <c r="RXI7" s="12"/>
      <c r="RXJ7" s="80"/>
      <c r="RXK7" s="85"/>
      <c r="RXL7" s="80"/>
      <c r="RXM7" s="81"/>
      <c r="RXN7" s="86"/>
      <c r="RXO7" s="82"/>
      <c r="RXP7" s="83"/>
      <c r="RXQ7" s="84"/>
      <c r="RXR7" s="12"/>
      <c r="RXS7" s="80"/>
      <c r="RXT7" s="85"/>
      <c r="RXU7" s="80"/>
      <c r="RXV7" s="81"/>
      <c r="RXW7" s="86"/>
      <c r="RXX7" s="82"/>
      <c r="RXY7" s="83"/>
      <c r="RXZ7" s="84"/>
      <c r="RYA7" s="12"/>
      <c r="RYB7" s="80"/>
      <c r="RYC7" s="85"/>
      <c r="RYD7" s="80"/>
      <c r="RYE7" s="81"/>
      <c r="RYF7" s="86"/>
      <c r="RYG7" s="82"/>
      <c r="RYH7" s="83"/>
      <c r="RYI7" s="84"/>
      <c r="RYJ7" s="12"/>
      <c r="RYK7" s="80"/>
      <c r="RYL7" s="85"/>
      <c r="RYM7" s="80"/>
      <c r="RYN7" s="81"/>
      <c r="RYO7" s="86"/>
      <c r="RYP7" s="82"/>
      <c r="RYQ7" s="83"/>
      <c r="RYR7" s="84"/>
      <c r="RYS7" s="12"/>
      <c r="RYT7" s="80"/>
      <c r="RYU7" s="85"/>
      <c r="RYV7" s="80"/>
      <c r="RYW7" s="81"/>
      <c r="RYX7" s="86"/>
      <c r="RYY7" s="82"/>
      <c r="RYZ7" s="83"/>
      <c r="RZA7" s="84"/>
      <c r="RZB7" s="12"/>
      <c r="RZC7" s="80"/>
      <c r="RZD7" s="85"/>
      <c r="RZE7" s="80"/>
      <c r="RZF7" s="81"/>
      <c r="RZG7" s="86"/>
      <c r="RZH7" s="82"/>
      <c r="RZI7" s="83"/>
      <c r="RZJ7" s="84"/>
      <c r="RZK7" s="12"/>
      <c r="RZL7" s="80"/>
      <c r="RZM7" s="85"/>
      <c r="RZN7" s="80"/>
      <c r="RZO7" s="81"/>
      <c r="RZP7" s="86"/>
      <c r="RZQ7" s="82"/>
      <c r="RZR7" s="83"/>
      <c r="RZS7" s="84"/>
      <c r="RZT7" s="12"/>
      <c r="RZU7" s="80"/>
      <c r="RZV7" s="85"/>
      <c r="RZW7" s="80"/>
      <c r="RZX7" s="81"/>
      <c r="RZY7" s="86"/>
      <c r="RZZ7" s="82"/>
      <c r="SAA7" s="83"/>
      <c r="SAB7" s="84"/>
      <c r="SAC7" s="12"/>
      <c r="SAD7" s="80"/>
      <c r="SAE7" s="85"/>
      <c r="SAF7" s="80"/>
      <c r="SAG7" s="81"/>
      <c r="SAH7" s="86"/>
      <c r="SAI7" s="82"/>
      <c r="SAJ7" s="83"/>
      <c r="SAK7" s="84"/>
      <c r="SAL7" s="12"/>
      <c r="SAM7" s="80"/>
      <c r="SAN7" s="85"/>
      <c r="SAO7" s="80"/>
      <c r="SAP7" s="81"/>
      <c r="SAQ7" s="86"/>
      <c r="SAR7" s="82"/>
      <c r="SAS7" s="83"/>
      <c r="SAT7" s="84"/>
      <c r="SAU7" s="12"/>
      <c r="SAV7" s="80"/>
      <c r="SAW7" s="85"/>
      <c r="SAX7" s="80"/>
      <c r="SAY7" s="81"/>
      <c r="SAZ7" s="86"/>
      <c r="SBA7" s="82"/>
      <c r="SBB7" s="83"/>
      <c r="SBC7" s="84"/>
      <c r="SBD7" s="12"/>
      <c r="SBE7" s="80"/>
      <c r="SBF7" s="85"/>
      <c r="SBG7" s="80"/>
      <c r="SBH7" s="81"/>
      <c r="SBI7" s="86"/>
      <c r="SBJ7" s="82"/>
      <c r="SBK7" s="83"/>
      <c r="SBL7" s="84"/>
      <c r="SBM7" s="12"/>
      <c r="SBN7" s="80"/>
      <c r="SBO7" s="85"/>
      <c r="SBP7" s="80"/>
      <c r="SBQ7" s="81"/>
      <c r="SBR7" s="86"/>
      <c r="SBS7" s="82"/>
      <c r="SBT7" s="83"/>
      <c r="SBU7" s="84"/>
      <c r="SBV7" s="12"/>
      <c r="SBW7" s="80"/>
      <c r="SBX7" s="85"/>
      <c r="SBY7" s="80"/>
      <c r="SBZ7" s="81"/>
      <c r="SCA7" s="86"/>
      <c r="SCB7" s="82"/>
      <c r="SCC7" s="83"/>
      <c r="SCD7" s="84"/>
      <c r="SCE7" s="12"/>
      <c r="SCF7" s="80"/>
      <c r="SCG7" s="85"/>
      <c r="SCH7" s="80"/>
      <c r="SCI7" s="81"/>
      <c r="SCJ7" s="86"/>
      <c r="SCK7" s="82"/>
      <c r="SCL7" s="83"/>
      <c r="SCM7" s="84"/>
      <c r="SCN7" s="12"/>
      <c r="SCO7" s="80"/>
      <c r="SCP7" s="85"/>
      <c r="SCQ7" s="80"/>
      <c r="SCR7" s="81"/>
      <c r="SCS7" s="86"/>
      <c r="SCT7" s="82"/>
      <c r="SCU7" s="83"/>
      <c r="SCV7" s="84"/>
      <c r="SCW7" s="12"/>
      <c r="SCX7" s="80"/>
      <c r="SCY7" s="85"/>
      <c r="SCZ7" s="80"/>
      <c r="SDA7" s="81"/>
      <c r="SDB7" s="86"/>
      <c r="SDC7" s="82"/>
      <c r="SDD7" s="83"/>
      <c r="SDE7" s="84"/>
      <c r="SDF7" s="12"/>
      <c r="SDG7" s="80"/>
      <c r="SDH7" s="85"/>
      <c r="SDI7" s="80"/>
      <c r="SDJ7" s="81"/>
      <c r="SDK7" s="86"/>
      <c r="SDL7" s="82"/>
      <c r="SDM7" s="83"/>
      <c r="SDN7" s="84"/>
      <c r="SDO7" s="12"/>
      <c r="SDP7" s="80"/>
      <c r="SDQ7" s="85"/>
      <c r="SDR7" s="80"/>
      <c r="SDS7" s="81"/>
      <c r="SDT7" s="86"/>
      <c r="SDU7" s="82"/>
      <c r="SDV7" s="83"/>
      <c r="SDW7" s="84"/>
      <c r="SDX7" s="12"/>
      <c r="SDY7" s="80"/>
      <c r="SDZ7" s="85"/>
      <c r="SEA7" s="80"/>
      <c r="SEB7" s="81"/>
      <c r="SEC7" s="86"/>
      <c r="SED7" s="82"/>
      <c r="SEE7" s="83"/>
      <c r="SEF7" s="84"/>
      <c r="SEG7" s="12"/>
      <c r="SEH7" s="80"/>
      <c r="SEI7" s="85"/>
      <c r="SEJ7" s="80"/>
      <c r="SEK7" s="81"/>
      <c r="SEL7" s="86"/>
      <c r="SEM7" s="82"/>
      <c r="SEN7" s="83"/>
      <c r="SEO7" s="84"/>
      <c r="SEP7" s="12"/>
      <c r="SEQ7" s="80"/>
      <c r="SER7" s="85"/>
      <c r="SES7" s="80"/>
      <c r="SET7" s="81"/>
      <c r="SEU7" s="86"/>
      <c r="SEV7" s="82"/>
      <c r="SEW7" s="83"/>
      <c r="SEX7" s="84"/>
      <c r="SEY7" s="12"/>
      <c r="SEZ7" s="80"/>
      <c r="SFA7" s="85"/>
      <c r="SFB7" s="80"/>
      <c r="SFC7" s="81"/>
      <c r="SFD7" s="86"/>
      <c r="SFE7" s="82"/>
      <c r="SFF7" s="83"/>
      <c r="SFG7" s="84"/>
      <c r="SFH7" s="12"/>
      <c r="SFI7" s="80"/>
      <c r="SFJ7" s="85"/>
      <c r="SFK7" s="80"/>
      <c r="SFL7" s="81"/>
      <c r="SFM7" s="86"/>
      <c r="SFN7" s="82"/>
      <c r="SFO7" s="83"/>
      <c r="SFP7" s="84"/>
      <c r="SFQ7" s="12"/>
      <c r="SFR7" s="80"/>
      <c r="SFS7" s="85"/>
      <c r="SFT7" s="80"/>
      <c r="SFU7" s="81"/>
      <c r="SFV7" s="86"/>
      <c r="SFW7" s="82"/>
      <c r="SFX7" s="83"/>
      <c r="SFY7" s="84"/>
      <c r="SFZ7" s="12"/>
      <c r="SGA7" s="80"/>
      <c r="SGB7" s="85"/>
      <c r="SGC7" s="80"/>
      <c r="SGD7" s="81"/>
      <c r="SGE7" s="86"/>
      <c r="SGF7" s="82"/>
      <c r="SGG7" s="83"/>
      <c r="SGH7" s="84"/>
      <c r="SGI7" s="12"/>
      <c r="SGJ7" s="80"/>
      <c r="SGK7" s="85"/>
      <c r="SGL7" s="80"/>
      <c r="SGM7" s="81"/>
      <c r="SGN7" s="86"/>
      <c r="SGO7" s="82"/>
      <c r="SGP7" s="83"/>
      <c r="SGQ7" s="84"/>
      <c r="SGR7" s="12"/>
      <c r="SGS7" s="80"/>
      <c r="SGT7" s="85"/>
      <c r="SGU7" s="80"/>
      <c r="SGV7" s="81"/>
      <c r="SGW7" s="86"/>
      <c r="SGX7" s="82"/>
      <c r="SGY7" s="83"/>
      <c r="SGZ7" s="84"/>
      <c r="SHA7" s="12"/>
      <c r="SHB7" s="80"/>
      <c r="SHC7" s="85"/>
      <c r="SHD7" s="80"/>
      <c r="SHE7" s="81"/>
      <c r="SHF7" s="86"/>
      <c r="SHG7" s="82"/>
      <c r="SHH7" s="83"/>
      <c r="SHI7" s="84"/>
      <c r="SHJ7" s="12"/>
      <c r="SHK7" s="80"/>
      <c r="SHL7" s="85"/>
      <c r="SHM7" s="80"/>
      <c r="SHN7" s="81"/>
      <c r="SHO7" s="86"/>
      <c r="SHP7" s="82"/>
      <c r="SHQ7" s="83"/>
      <c r="SHR7" s="84"/>
      <c r="SHS7" s="12"/>
      <c r="SHT7" s="80"/>
      <c r="SHU7" s="85"/>
      <c r="SHV7" s="80"/>
      <c r="SHW7" s="81"/>
      <c r="SHX7" s="86"/>
      <c r="SHY7" s="82"/>
      <c r="SHZ7" s="83"/>
      <c r="SIA7" s="84"/>
      <c r="SIB7" s="12"/>
      <c r="SIC7" s="80"/>
      <c r="SID7" s="85"/>
      <c r="SIE7" s="80"/>
      <c r="SIF7" s="81"/>
      <c r="SIG7" s="86"/>
      <c r="SIH7" s="82"/>
      <c r="SII7" s="83"/>
      <c r="SIJ7" s="84"/>
      <c r="SIK7" s="12"/>
      <c r="SIL7" s="80"/>
      <c r="SIM7" s="85"/>
      <c r="SIN7" s="80"/>
      <c r="SIO7" s="81"/>
      <c r="SIP7" s="86"/>
      <c r="SIQ7" s="82"/>
      <c r="SIR7" s="83"/>
      <c r="SIS7" s="84"/>
      <c r="SIT7" s="12"/>
      <c r="SIU7" s="80"/>
      <c r="SIV7" s="85"/>
      <c r="SIW7" s="80"/>
      <c r="SIX7" s="81"/>
      <c r="SIY7" s="86"/>
      <c r="SIZ7" s="82"/>
      <c r="SJA7" s="83"/>
      <c r="SJB7" s="84"/>
      <c r="SJC7" s="12"/>
      <c r="SJD7" s="80"/>
      <c r="SJE7" s="85"/>
      <c r="SJF7" s="80"/>
      <c r="SJG7" s="81"/>
      <c r="SJH7" s="86"/>
      <c r="SJI7" s="82"/>
      <c r="SJJ7" s="83"/>
      <c r="SJK7" s="84"/>
      <c r="SJL7" s="12"/>
      <c r="SJM7" s="80"/>
      <c r="SJN7" s="85"/>
      <c r="SJO7" s="80"/>
      <c r="SJP7" s="81"/>
      <c r="SJQ7" s="86"/>
      <c r="SJR7" s="82"/>
      <c r="SJS7" s="83"/>
      <c r="SJT7" s="84"/>
      <c r="SJU7" s="12"/>
      <c r="SJV7" s="80"/>
      <c r="SJW7" s="85"/>
      <c r="SJX7" s="80"/>
      <c r="SJY7" s="81"/>
      <c r="SJZ7" s="86"/>
      <c r="SKA7" s="82"/>
      <c r="SKB7" s="83"/>
      <c r="SKC7" s="84"/>
      <c r="SKD7" s="12"/>
      <c r="SKE7" s="80"/>
      <c r="SKF7" s="85"/>
      <c r="SKG7" s="80"/>
      <c r="SKH7" s="81"/>
      <c r="SKI7" s="86"/>
      <c r="SKJ7" s="82"/>
      <c r="SKK7" s="83"/>
      <c r="SKL7" s="84"/>
      <c r="SKM7" s="12"/>
      <c r="SKN7" s="80"/>
      <c r="SKO7" s="85"/>
      <c r="SKP7" s="80"/>
      <c r="SKQ7" s="81"/>
      <c r="SKR7" s="86"/>
      <c r="SKS7" s="82"/>
      <c r="SKT7" s="83"/>
      <c r="SKU7" s="84"/>
      <c r="SKV7" s="12"/>
      <c r="SKW7" s="80"/>
      <c r="SKX7" s="85"/>
      <c r="SKY7" s="80"/>
      <c r="SKZ7" s="81"/>
      <c r="SLA7" s="86"/>
      <c r="SLB7" s="82"/>
      <c r="SLC7" s="83"/>
      <c r="SLD7" s="84"/>
      <c r="SLE7" s="12"/>
      <c r="SLF7" s="80"/>
      <c r="SLG7" s="85"/>
      <c r="SLH7" s="80"/>
      <c r="SLI7" s="81"/>
      <c r="SLJ7" s="86"/>
      <c r="SLK7" s="82"/>
      <c r="SLL7" s="83"/>
      <c r="SLM7" s="84"/>
      <c r="SLN7" s="12"/>
      <c r="SLO7" s="80"/>
      <c r="SLP7" s="85"/>
      <c r="SLQ7" s="80"/>
      <c r="SLR7" s="81"/>
      <c r="SLS7" s="86"/>
      <c r="SLT7" s="82"/>
      <c r="SLU7" s="83"/>
      <c r="SLV7" s="84"/>
      <c r="SLW7" s="12"/>
      <c r="SLX7" s="80"/>
      <c r="SLY7" s="85"/>
      <c r="SLZ7" s="80"/>
      <c r="SMA7" s="81"/>
      <c r="SMB7" s="86"/>
      <c r="SMC7" s="82"/>
      <c r="SMD7" s="83"/>
      <c r="SME7" s="84"/>
      <c r="SMF7" s="12"/>
      <c r="SMG7" s="80"/>
      <c r="SMH7" s="85"/>
      <c r="SMI7" s="80"/>
      <c r="SMJ7" s="81"/>
      <c r="SMK7" s="86"/>
      <c r="SML7" s="82"/>
      <c r="SMM7" s="83"/>
      <c r="SMN7" s="84"/>
      <c r="SMO7" s="12"/>
      <c r="SMP7" s="80"/>
      <c r="SMQ7" s="85"/>
      <c r="SMR7" s="80"/>
      <c r="SMS7" s="81"/>
      <c r="SMT7" s="86"/>
      <c r="SMU7" s="82"/>
      <c r="SMV7" s="83"/>
      <c r="SMW7" s="84"/>
      <c r="SMX7" s="12"/>
      <c r="SMY7" s="80"/>
      <c r="SMZ7" s="85"/>
      <c r="SNA7" s="80"/>
      <c r="SNB7" s="81"/>
      <c r="SNC7" s="86"/>
      <c r="SND7" s="82"/>
      <c r="SNE7" s="83"/>
      <c r="SNF7" s="84"/>
      <c r="SNG7" s="12"/>
      <c r="SNH7" s="80"/>
      <c r="SNI7" s="85"/>
      <c r="SNJ7" s="80"/>
      <c r="SNK7" s="81"/>
      <c r="SNL7" s="86"/>
      <c r="SNM7" s="82"/>
      <c r="SNN7" s="83"/>
      <c r="SNO7" s="84"/>
      <c r="SNP7" s="12"/>
      <c r="SNQ7" s="80"/>
      <c r="SNR7" s="85"/>
      <c r="SNS7" s="80"/>
      <c r="SNT7" s="81"/>
      <c r="SNU7" s="86"/>
      <c r="SNV7" s="82"/>
      <c r="SNW7" s="83"/>
      <c r="SNX7" s="84"/>
      <c r="SNY7" s="12"/>
      <c r="SNZ7" s="80"/>
      <c r="SOA7" s="85"/>
      <c r="SOB7" s="80"/>
      <c r="SOC7" s="81"/>
      <c r="SOD7" s="86"/>
      <c r="SOE7" s="82"/>
      <c r="SOF7" s="83"/>
      <c r="SOG7" s="84"/>
      <c r="SOH7" s="12"/>
      <c r="SOI7" s="80"/>
      <c r="SOJ7" s="85"/>
      <c r="SOK7" s="80"/>
      <c r="SOL7" s="81"/>
      <c r="SOM7" s="86"/>
      <c r="SON7" s="82"/>
      <c r="SOO7" s="83"/>
      <c r="SOP7" s="84"/>
      <c r="SOQ7" s="12"/>
      <c r="SOR7" s="80"/>
      <c r="SOS7" s="85"/>
      <c r="SOT7" s="80"/>
      <c r="SOU7" s="81"/>
      <c r="SOV7" s="86"/>
      <c r="SOW7" s="82"/>
      <c r="SOX7" s="83"/>
      <c r="SOY7" s="84"/>
      <c r="SOZ7" s="12"/>
      <c r="SPA7" s="80"/>
      <c r="SPB7" s="85"/>
      <c r="SPC7" s="80"/>
      <c r="SPD7" s="81"/>
      <c r="SPE7" s="86"/>
      <c r="SPF7" s="82"/>
      <c r="SPG7" s="83"/>
      <c r="SPH7" s="84"/>
      <c r="SPI7" s="12"/>
      <c r="SPJ7" s="80"/>
      <c r="SPK7" s="85"/>
      <c r="SPL7" s="80"/>
      <c r="SPM7" s="81"/>
      <c r="SPN7" s="86"/>
      <c r="SPO7" s="82"/>
      <c r="SPP7" s="83"/>
      <c r="SPQ7" s="84"/>
      <c r="SPR7" s="12"/>
      <c r="SPS7" s="80"/>
      <c r="SPT7" s="85"/>
      <c r="SPU7" s="80"/>
      <c r="SPV7" s="81"/>
      <c r="SPW7" s="86"/>
      <c r="SPX7" s="82"/>
      <c r="SPY7" s="83"/>
      <c r="SPZ7" s="84"/>
      <c r="SQA7" s="12"/>
      <c r="SQB7" s="80"/>
      <c r="SQC7" s="85"/>
      <c r="SQD7" s="80"/>
      <c r="SQE7" s="81"/>
      <c r="SQF7" s="86"/>
      <c r="SQG7" s="82"/>
      <c r="SQH7" s="83"/>
      <c r="SQI7" s="84"/>
      <c r="SQJ7" s="12"/>
      <c r="SQK7" s="80"/>
      <c r="SQL7" s="85"/>
      <c r="SQM7" s="80"/>
      <c r="SQN7" s="81"/>
      <c r="SQO7" s="86"/>
      <c r="SQP7" s="82"/>
      <c r="SQQ7" s="83"/>
      <c r="SQR7" s="84"/>
      <c r="SQS7" s="12"/>
      <c r="SQT7" s="80"/>
      <c r="SQU7" s="85"/>
      <c r="SQV7" s="80"/>
      <c r="SQW7" s="81"/>
      <c r="SQX7" s="86"/>
      <c r="SQY7" s="82"/>
      <c r="SQZ7" s="83"/>
      <c r="SRA7" s="84"/>
      <c r="SRB7" s="12"/>
      <c r="SRC7" s="80"/>
      <c r="SRD7" s="85"/>
      <c r="SRE7" s="80"/>
      <c r="SRF7" s="81"/>
      <c r="SRG7" s="86"/>
      <c r="SRH7" s="82"/>
      <c r="SRI7" s="83"/>
      <c r="SRJ7" s="84"/>
      <c r="SRK7" s="12"/>
      <c r="SRL7" s="80"/>
      <c r="SRM7" s="85"/>
      <c r="SRN7" s="80"/>
      <c r="SRO7" s="81"/>
      <c r="SRP7" s="86"/>
      <c r="SRQ7" s="82"/>
      <c r="SRR7" s="83"/>
      <c r="SRS7" s="84"/>
      <c r="SRT7" s="12"/>
      <c r="SRU7" s="80"/>
      <c r="SRV7" s="85"/>
      <c r="SRW7" s="80"/>
      <c r="SRX7" s="81"/>
      <c r="SRY7" s="86"/>
      <c r="SRZ7" s="82"/>
      <c r="SSA7" s="83"/>
      <c r="SSB7" s="84"/>
      <c r="SSC7" s="12"/>
      <c r="SSD7" s="80"/>
      <c r="SSE7" s="85"/>
      <c r="SSF7" s="80"/>
      <c r="SSG7" s="81"/>
      <c r="SSH7" s="86"/>
      <c r="SSI7" s="82"/>
      <c r="SSJ7" s="83"/>
      <c r="SSK7" s="84"/>
      <c r="SSL7" s="12"/>
      <c r="SSM7" s="80"/>
      <c r="SSN7" s="85"/>
      <c r="SSO7" s="80"/>
      <c r="SSP7" s="81"/>
      <c r="SSQ7" s="86"/>
      <c r="SSR7" s="82"/>
      <c r="SSS7" s="83"/>
      <c r="SST7" s="84"/>
      <c r="SSU7" s="12"/>
      <c r="SSV7" s="80"/>
      <c r="SSW7" s="85"/>
      <c r="SSX7" s="80"/>
      <c r="SSY7" s="81"/>
      <c r="SSZ7" s="86"/>
      <c r="STA7" s="82"/>
      <c r="STB7" s="83"/>
      <c r="STC7" s="84"/>
      <c r="STD7" s="12"/>
      <c r="STE7" s="80"/>
      <c r="STF7" s="85"/>
      <c r="STG7" s="80"/>
      <c r="STH7" s="81"/>
      <c r="STI7" s="86"/>
      <c r="STJ7" s="82"/>
      <c r="STK7" s="83"/>
      <c r="STL7" s="84"/>
      <c r="STM7" s="12"/>
      <c r="STN7" s="80"/>
      <c r="STO7" s="85"/>
      <c r="STP7" s="80"/>
      <c r="STQ7" s="81"/>
      <c r="STR7" s="86"/>
      <c r="STS7" s="82"/>
      <c r="STT7" s="83"/>
      <c r="STU7" s="84"/>
      <c r="STV7" s="12"/>
      <c r="STW7" s="80"/>
      <c r="STX7" s="85"/>
      <c r="STY7" s="80"/>
      <c r="STZ7" s="81"/>
      <c r="SUA7" s="86"/>
      <c r="SUB7" s="82"/>
      <c r="SUC7" s="83"/>
      <c r="SUD7" s="84"/>
      <c r="SUE7" s="12"/>
      <c r="SUF7" s="80"/>
      <c r="SUG7" s="85"/>
      <c r="SUH7" s="80"/>
      <c r="SUI7" s="81"/>
      <c r="SUJ7" s="86"/>
      <c r="SUK7" s="82"/>
      <c r="SUL7" s="83"/>
      <c r="SUM7" s="84"/>
      <c r="SUN7" s="12"/>
      <c r="SUO7" s="80"/>
      <c r="SUP7" s="85"/>
      <c r="SUQ7" s="80"/>
      <c r="SUR7" s="81"/>
      <c r="SUS7" s="86"/>
      <c r="SUT7" s="82"/>
      <c r="SUU7" s="83"/>
      <c r="SUV7" s="84"/>
      <c r="SUW7" s="12"/>
      <c r="SUX7" s="80"/>
      <c r="SUY7" s="85"/>
      <c r="SUZ7" s="80"/>
      <c r="SVA7" s="81"/>
      <c r="SVB7" s="86"/>
      <c r="SVC7" s="82"/>
      <c r="SVD7" s="83"/>
      <c r="SVE7" s="84"/>
      <c r="SVF7" s="12"/>
      <c r="SVG7" s="80"/>
      <c r="SVH7" s="85"/>
      <c r="SVI7" s="80"/>
      <c r="SVJ7" s="81"/>
      <c r="SVK7" s="86"/>
      <c r="SVL7" s="82"/>
      <c r="SVM7" s="83"/>
      <c r="SVN7" s="84"/>
      <c r="SVO7" s="12"/>
      <c r="SVP7" s="80"/>
      <c r="SVQ7" s="85"/>
      <c r="SVR7" s="80"/>
      <c r="SVS7" s="81"/>
      <c r="SVT7" s="86"/>
      <c r="SVU7" s="82"/>
      <c r="SVV7" s="83"/>
      <c r="SVW7" s="84"/>
      <c r="SVX7" s="12"/>
      <c r="SVY7" s="80"/>
      <c r="SVZ7" s="85"/>
      <c r="SWA7" s="80"/>
      <c r="SWB7" s="81"/>
      <c r="SWC7" s="86"/>
      <c r="SWD7" s="82"/>
      <c r="SWE7" s="83"/>
      <c r="SWF7" s="84"/>
      <c r="SWG7" s="12"/>
      <c r="SWH7" s="80"/>
      <c r="SWI7" s="85"/>
      <c r="SWJ7" s="80"/>
      <c r="SWK7" s="81"/>
      <c r="SWL7" s="86"/>
      <c r="SWM7" s="82"/>
      <c r="SWN7" s="83"/>
      <c r="SWO7" s="84"/>
      <c r="SWP7" s="12"/>
      <c r="SWQ7" s="80"/>
      <c r="SWR7" s="85"/>
      <c r="SWS7" s="80"/>
      <c r="SWT7" s="81"/>
      <c r="SWU7" s="86"/>
      <c r="SWV7" s="82"/>
      <c r="SWW7" s="83"/>
      <c r="SWX7" s="84"/>
      <c r="SWY7" s="12"/>
      <c r="SWZ7" s="80"/>
      <c r="SXA7" s="85"/>
      <c r="SXB7" s="80"/>
      <c r="SXC7" s="81"/>
      <c r="SXD7" s="86"/>
      <c r="SXE7" s="82"/>
      <c r="SXF7" s="83"/>
      <c r="SXG7" s="84"/>
      <c r="SXH7" s="12"/>
      <c r="SXI7" s="80"/>
      <c r="SXJ7" s="85"/>
      <c r="SXK7" s="80"/>
      <c r="SXL7" s="81"/>
      <c r="SXM7" s="86"/>
      <c r="SXN7" s="82"/>
      <c r="SXO7" s="83"/>
      <c r="SXP7" s="84"/>
      <c r="SXQ7" s="12"/>
      <c r="SXR7" s="80"/>
      <c r="SXS7" s="85"/>
      <c r="SXT7" s="80"/>
      <c r="SXU7" s="81"/>
      <c r="SXV7" s="86"/>
      <c r="SXW7" s="82"/>
      <c r="SXX7" s="83"/>
      <c r="SXY7" s="84"/>
      <c r="SXZ7" s="12"/>
      <c r="SYA7" s="80"/>
      <c r="SYB7" s="85"/>
      <c r="SYC7" s="80"/>
      <c r="SYD7" s="81"/>
      <c r="SYE7" s="86"/>
      <c r="SYF7" s="82"/>
      <c r="SYG7" s="83"/>
      <c r="SYH7" s="84"/>
      <c r="SYI7" s="12"/>
      <c r="SYJ7" s="80"/>
      <c r="SYK7" s="85"/>
      <c r="SYL7" s="80"/>
      <c r="SYM7" s="81"/>
      <c r="SYN7" s="86"/>
      <c r="SYO7" s="82"/>
      <c r="SYP7" s="83"/>
      <c r="SYQ7" s="84"/>
      <c r="SYR7" s="12"/>
      <c r="SYS7" s="80"/>
      <c r="SYT7" s="85"/>
      <c r="SYU7" s="80"/>
      <c r="SYV7" s="81"/>
      <c r="SYW7" s="86"/>
      <c r="SYX7" s="82"/>
      <c r="SYY7" s="83"/>
      <c r="SYZ7" s="84"/>
      <c r="SZA7" s="12"/>
      <c r="SZB7" s="80"/>
      <c r="SZC7" s="85"/>
      <c r="SZD7" s="80"/>
      <c r="SZE7" s="81"/>
      <c r="SZF7" s="86"/>
      <c r="SZG7" s="82"/>
      <c r="SZH7" s="83"/>
      <c r="SZI7" s="84"/>
      <c r="SZJ7" s="12"/>
      <c r="SZK7" s="80"/>
      <c r="SZL7" s="85"/>
      <c r="SZM7" s="80"/>
      <c r="SZN7" s="81"/>
      <c r="SZO7" s="86"/>
      <c r="SZP7" s="82"/>
      <c r="SZQ7" s="83"/>
      <c r="SZR7" s="84"/>
      <c r="SZS7" s="12"/>
      <c r="SZT7" s="80"/>
      <c r="SZU7" s="85"/>
      <c r="SZV7" s="80"/>
      <c r="SZW7" s="81"/>
      <c r="SZX7" s="86"/>
      <c r="SZY7" s="82"/>
      <c r="SZZ7" s="83"/>
      <c r="TAA7" s="84"/>
      <c r="TAB7" s="12"/>
      <c r="TAC7" s="80"/>
      <c r="TAD7" s="85"/>
      <c r="TAE7" s="80"/>
      <c r="TAF7" s="81"/>
      <c r="TAG7" s="86"/>
      <c r="TAH7" s="82"/>
      <c r="TAI7" s="83"/>
      <c r="TAJ7" s="84"/>
      <c r="TAK7" s="12"/>
      <c r="TAL7" s="80"/>
      <c r="TAM7" s="85"/>
      <c r="TAN7" s="80"/>
      <c r="TAO7" s="81"/>
      <c r="TAP7" s="86"/>
      <c r="TAQ7" s="82"/>
      <c r="TAR7" s="83"/>
      <c r="TAS7" s="84"/>
      <c r="TAT7" s="12"/>
      <c r="TAU7" s="80"/>
      <c r="TAV7" s="85"/>
      <c r="TAW7" s="80"/>
      <c r="TAX7" s="81"/>
      <c r="TAY7" s="86"/>
      <c r="TAZ7" s="82"/>
      <c r="TBA7" s="83"/>
      <c r="TBB7" s="84"/>
      <c r="TBC7" s="12"/>
      <c r="TBD7" s="80"/>
      <c r="TBE7" s="85"/>
      <c r="TBF7" s="80"/>
      <c r="TBG7" s="81"/>
      <c r="TBH7" s="86"/>
      <c r="TBI7" s="82"/>
      <c r="TBJ7" s="83"/>
      <c r="TBK7" s="84"/>
      <c r="TBL7" s="12"/>
      <c r="TBM7" s="80"/>
      <c r="TBN7" s="85"/>
      <c r="TBO7" s="80"/>
      <c r="TBP7" s="81"/>
      <c r="TBQ7" s="86"/>
      <c r="TBR7" s="82"/>
      <c r="TBS7" s="83"/>
      <c r="TBT7" s="84"/>
      <c r="TBU7" s="12"/>
      <c r="TBV7" s="80"/>
      <c r="TBW7" s="85"/>
      <c r="TBX7" s="80"/>
      <c r="TBY7" s="81"/>
      <c r="TBZ7" s="86"/>
      <c r="TCA7" s="82"/>
      <c r="TCB7" s="83"/>
      <c r="TCC7" s="84"/>
      <c r="TCD7" s="12"/>
      <c r="TCE7" s="80"/>
      <c r="TCF7" s="85"/>
      <c r="TCG7" s="80"/>
      <c r="TCH7" s="81"/>
      <c r="TCI7" s="86"/>
      <c r="TCJ7" s="82"/>
      <c r="TCK7" s="83"/>
      <c r="TCL7" s="84"/>
      <c r="TCM7" s="12"/>
      <c r="TCN7" s="80"/>
      <c r="TCO7" s="85"/>
      <c r="TCP7" s="80"/>
      <c r="TCQ7" s="81"/>
      <c r="TCR7" s="86"/>
      <c r="TCS7" s="82"/>
      <c r="TCT7" s="83"/>
      <c r="TCU7" s="84"/>
      <c r="TCV7" s="12"/>
      <c r="TCW7" s="80"/>
      <c r="TCX7" s="85"/>
      <c r="TCY7" s="80"/>
      <c r="TCZ7" s="81"/>
      <c r="TDA7" s="86"/>
      <c r="TDB7" s="82"/>
      <c r="TDC7" s="83"/>
      <c r="TDD7" s="84"/>
      <c r="TDE7" s="12"/>
      <c r="TDF7" s="80"/>
      <c r="TDG7" s="85"/>
      <c r="TDH7" s="80"/>
      <c r="TDI7" s="81"/>
      <c r="TDJ7" s="86"/>
      <c r="TDK7" s="82"/>
      <c r="TDL7" s="83"/>
      <c r="TDM7" s="84"/>
      <c r="TDN7" s="12"/>
      <c r="TDO7" s="80"/>
      <c r="TDP7" s="85"/>
      <c r="TDQ7" s="80"/>
      <c r="TDR7" s="81"/>
      <c r="TDS7" s="86"/>
      <c r="TDT7" s="82"/>
      <c r="TDU7" s="83"/>
      <c r="TDV7" s="84"/>
      <c r="TDW7" s="12"/>
      <c r="TDX7" s="80"/>
      <c r="TDY7" s="85"/>
      <c r="TDZ7" s="80"/>
      <c r="TEA7" s="81"/>
      <c r="TEB7" s="86"/>
      <c r="TEC7" s="82"/>
      <c r="TED7" s="83"/>
      <c r="TEE7" s="84"/>
      <c r="TEF7" s="12"/>
      <c r="TEG7" s="80"/>
      <c r="TEH7" s="85"/>
      <c r="TEI7" s="80"/>
      <c r="TEJ7" s="81"/>
      <c r="TEK7" s="86"/>
      <c r="TEL7" s="82"/>
      <c r="TEM7" s="83"/>
      <c r="TEN7" s="84"/>
      <c r="TEO7" s="12"/>
      <c r="TEP7" s="80"/>
      <c r="TEQ7" s="85"/>
      <c r="TER7" s="80"/>
      <c r="TES7" s="81"/>
      <c r="TET7" s="86"/>
      <c r="TEU7" s="82"/>
      <c r="TEV7" s="83"/>
      <c r="TEW7" s="84"/>
      <c r="TEX7" s="12"/>
      <c r="TEY7" s="80"/>
      <c r="TEZ7" s="85"/>
      <c r="TFA7" s="80"/>
      <c r="TFB7" s="81"/>
      <c r="TFC7" s="86"/>
      <c r="TFD7" s="82"/>
      <c r="TFE7" s="83"/>
      <c r="TFF7" s="84"/>
      <c r="TFG7" s="12"/>
      <c r="TFH7" s="80"/>
      <c r="TFI7" s="85"/>
      <c r="TFJ7" s="80"/>
      <c r="TFK7" s="81"/>
      <c r="TFL7" s="86"/>
      <c r="TFM7" s="82"/>
      <c r="TFN7" s="83"/>
      <c r="TFO7" s="84"/>
      <c r="TFP7" s="12"/>
      <c r="TFQ7" s="80"/>
      <c r="TFR7" s="85"/>
      <c r="TFS7" s="80"/>
      <c r="TFT7" s="81"/>
      <c r="TFU7" s="86"/>
      <c r="TFV7" s="82"/>
      <c r="TFW7" s="83"/>
      <c r="TFX7" s="84"/>
      <c r="TFY7" s="12"/>
      <c r="TFZ7" s="80"/>
      <c r="TGA7" s="85"/>
      <c r="TGB7" s="80"/>
      <c r="TGC7" s="81"/>
      <c r="TGD7" s="86"/>
      <c r="TGE7" s="82"/>
      <c r="TGF7" s="83"/>
      <c r="TGG7" s="84"/>
      <c r="TGH7" s="12"/>
      <c r="TGI7" s="80"/>
      <c r="TGJ7" s="85"/>
      <c r="TGK7" s="80"/>
      <c r="TGL7" s="81"/>
      <c r="TGM7" s="86"/>
      <c r="TGN7" s="82"/>
      <c r="TGO7" s="83"/>
      <c r="TGP7" s="84"/>
      <c r="TGQ7" s="12"/>
      <c r="TGR7" s="80"/>
      <c r="TGS7" s="85"/>
      <c r="TGT7" s="80"/>
      <c r="TGU7" s="81"/>
      <c r="TGV7" s="86"/>
      <c r="TGW7" s="82"/>
      <c r="TGX7" s="83"/>
      <c r="TGY7" s="84"/>
      <c r="TGZ7" s="12"/>
      <c r="THA7" s="80"/>
      <c r="THB7" s="85"/>
      <c r="THC7" s="80"/>
      <c r="THD7" s="81"/>
      <c r="THE7" s="86"/>
      <c r="THF7" s="82"/>
      <c r="THG7" s="83"/>
      <c r="THH7" s="84"/>
      <c r="THI7" s="12"/>
      <c r="THJ7" s="80"/>
      <c r="THK7" s="85"/>
      <c r="THL7" s="80"/>
      <c r="THM7" s="81"/>
      <c r="THN7" s="86"/>
      <c r="THO7" s="82"/>
      <c r="THP7" s="83"/>
      <c r="THQ7" s="84"/>
      <c r="THR7" s="12"/>
      <c r="THS7" s="80"/>
      <c r="THT7" s="85"/>
      <c r="THU7" s="80"/>
      <c r="THV7" s="81"/>
      <c r="THW7" s="86"/>
      <c r="THX7" s="82"/>
      <c r="THY7" s="83"/>
      <c r="THZ7" s="84"/>
      <c r="TIA7" s="12"/>
      <c r="TIB7" s="80"/>
      <c r="TIC7" s="85"/>
      <c r="TID7" s="80"/>
      <c r="TIE7" s="81"/>
      <c r="TIF7" s="86"/>
      <c r="TIG7" s="82"/>
      <c r="TIH7" s="83"/>
      <c r="TII7" s="84"/>
      <c r="TIJ7" s="12"/>
      <c r="TIK7" s="80"/>
      <c r="TIL7" s="85"/>
      <c r="TIM7" s="80"/>
      <c r="TIN7" s="81"/>
      <c r="TIO7" s="86"/>
      <c r="TIP7" s="82"/>
      <c r="TIQ7" s="83"/>
      <c r="TIR7" s="84"/>
      <c r="TIS7" s="12"/>
      <c r="TIT7" s="80"/>
      <c r="TIU7" s="85"/>
      <c r="TIV7" s="80"/>
      <c r="TIW7" s="81"/>
      <c r="TIX7" s="86"/>
      <c r="TIY7" s="82"/>
      <c r="TIZ7" s="83"/>
      <c r="TJA7" s="84"/>
      <c r="TJB7" s="12"/>
      <c r="TJC7" s="80"/>
      <c r="TJD7" s="85"/>
      <c r="TJE7" s="80"/>
      <c r="TJF7" s="81"/>
      <c r="TJG7" s="86"/>
      <c r="TJH7" s="82"/>
      <c r="TJI7" s="83"/>
      <c r="TJJ7" s="84"/>
      <c r="TJK7" s="12"/>
      <c r="TJL7" s="80"/>
      <c r="TJM7" s="85"/>
      <c r="TJN7" s="80"/>
      <c r="TJO7" s="81"/>
      <c r="TJP7" s="86"/>
      <c r="TJQ7" s="82"/>
      <c r="TJR7" s="83"/>
      <c r="TJS7" s="84"/>
      <c r="TJT7" s="12"/>
      <c r="TJU7" s="80"/>
      <c r="TJV7" s="85"/>
      <c r="TJW7" s="80"/>
      <c r="TJX7" s="81"/>
      <c r="TJY7" s="86"/>
      <c r="TJZ7" s="82"/>
      <c r="TKA7" s="83"/>
      <c r="TKB7" s="84"/>
      <c r="TKC7" s="12"/>
      <c r="TKD7" s="80"/>
      <c r="TKE7" s="85"/>
      <c r="TKF7" s="80"/>
      <c r="TKG7" s="81"/>
      <c r="TKH7" s="86"/>
      <c r="TKI7" s="82"/>
      <c r="TKJ7" s="83"/>
      <c r="TKK7" s="84"/>
      <c r="TKL7" s="12"/>
      <c r="TKM7" s="80"/>
      <c r="TKN7" s="85"/>
      <c r="TKO7" s="80"/>
      <c r="TKP7" s="81"/>
      <c r="TKQ7" s="86"/>
      <c r="TKR7" s="82"/>
      <c r="TKS7" s="83"/>
      <c r="TKT7" s="84"/>
      <c r="TKU7" s="12"/>
      <c r="TKV7" s="80"/>
      <c r="TKW7" s="85"/>
      <c r="TKX7" s="80"/>
      <c r="TKY7" s="81"/>
      <c r="TKZ7" s="86"/>
      <c r="TLA7" s="82"/>
      <c r="TLB7" s="83"/>
      <c r="TLC7" s="84"/>
      <c r="TLD7" s="12"/>
      <c r="TLE7" s="80"/>
      <c r="TLF7" s="85"/>
      <c r="TLG7" s="80"/>
      <c r="TLH7" s="81"/>
      <c r="TLI7" s="86"/>
      <c r="TLJ7" s="82"/>
      <c r="TLK7" s="83"/>
      <c r="TLL7" s="84"/>
      <c r="TLM7" s="12"/>
      <c r="TLN7" s="80"/>
      <c r="TLO7" s="85"/>
      <c r="TLP7" s="80"/>
      <c r="TLQ7" s="81"/>
      <c r="TLR7" s="86"/>
      <c r="TLS7" s="82"/>
      <c r="TLT7" s="83"/>
      <c r="TLU7" s="84"/>
      <c r="TLV7" s="12"/>
      <c r="TLW7" s="80"/>
      <c r="TLX7" s="85"/>
      <c r="TLY7" s="80"/>
      <c r="TLZ7" s="81"/>
      <c r="TMA7" s="86"/>
      <c r="TMB7" s="82"/>
      <c r="TMC7" s="83"/>
      <c r="TMD7" s="84"/>
      <c r="TME7" s="12"/>
      <c r="TMF7" s="80"/>
      <c r="TMG7" s="85"/>
      <c r="TMH7" s="80"/>
      <c r="TMI7" s="81"/>
      <c r="TMJ7" s="86"/>
      <c r="TMK7" s="82"/>
      <c r="TML7" s="83"/>
      <c r="TMM7" s="84"/>
      <c r="TMN7" s="12"/>
      <c r="TMO7" s="80"/>
      <c r="TMP7" s="85"/>
      <c r="TMQ7" s="80"/>
      <c r="TMR7" s="81"/>
      <c r="TMS7" s="86"/>
      <c r="TMT7" s="82"/>
      <c r="TMU7" s="83"/>
      <c r="TMV7" s="84"/>
      <c r="TMW7" s="12"/>
      <c r="TMX7" s="80"/>
      <c r="TMY7" s="85"/>
      <c r="TMZ7" s="80"/>
      <c r="TNA7" s="81"/>
      <c r="TNB7" s="86"/>
      <c r="TNC7" s="82"/>
      <c r="TND7" s="83"/>
      <c r="TNE7" s="84"/>
      <c r="TNF7" s="12"/>
      <c r="TNG7" s="80"/>
      <c r="TNH7" s="85"/>
      <c r="TNI7" s="80"/>
      <c r="TNJ7" s="81"/>
      <c r="TNK7" s="86"/>
      <c r="TNL7" s="82"/>
      <c r="TNM7" s="83"/>
      <c r="TNN7" s="84"/>
      <c r="TNO7" s="12"/>
      <c r="TNP7" s="80"/>
      <c r="TNQ7" s="85"/>
      <c r="TNR7" s="80"/>
      <c r="TNS7" s="81"/>
      <c r="TNT7" s="86"/>
      <c r="TNU7" s="82"/>
      <c r="TNV7" s="83"/>
      <c r="TNW7" s="84"/>
      <c r="TNX7" s="12"/>
      <c r="TNY7" s="80"/>
      <c r="TNZ7" s="85"/>
      <c r="TOA7" s="80"/>
      <c r="TOB7" s="81"/>
      <c r="TOC7" s="86"/>
      <c r="TOD7" s="82"/>
      <c r="TOE7" s="83"/>
      <c r="TOF7" s="84"/>
      <c r="TOG7" s="12"/>
      <c r="TOH7" s="80"/>
      <c r="TOI7" s="85"/>
      <c r="TOJ7" s="80"/>
      <c r="TOK7" s="81"/>
      <c r="TOL7" s="86"/>
      <c r="TOM7" s="82"/>
      <c r="TON7" s="83"/>
      <c r="TOO7" s="84"/>
      <c r="TOP7" s="12"/>
      <c r="TOQ7" s="80"/>
      <c r="TOR7" s="85"/>
      <c r="TOS7" s="80"/>
      <c r="TOT7" s="81"/>
      <c r="TOU7" s="86"/>
      <c r="TOV7" s="82"/>
      <c r="TOW7" s="83"/>
      <c r="TOX7" s="84"/>
      <c r="TOY7" s="12"/>
      <c r="TOZ7" s="80"/>
      <c r="TPA7" s="85"/>
      <c r="TPB7" s="80"/>
      <c r="TPC7" s="81"/>
      <c r="TPD7" s="86"/>
      <c r="TPE7" s="82"/>
      <c r="TPF7" s="83"/>
      <c r="TPG7" s="84"/>
      <c r="TPH7" s="12"/>
      <c r="TPI7" s="80"/>
      <c r="TPJ7" s="85"/>
      <c r="TPK7" s="80"/>
      <c r="TPL7" s="81"/>
      <c r="TPM7" s="86"/>
      <c r="TPN7" s="82"/>
      <c r="TPO7" s="83"/>
      <c r="TPP7" s="84"/>
      <c r="TPQ7" s="12"/>
      <c r="TPR7" s="80"/>
      <c r="TPS7" s="85"/>
      <c r="TPT7" s="80"/>
      <c r="TPU7" s="81"/>
      <c r="TPV7" s="86"/>
      <c r="TPW7" s="82"/>
      <c r="TPX7" s="83"/>
      <c r="TPY7" s="84"/>
      <c r="TPZ7" s="12"/>
      <c r="TQA7" s="80"/>
      <c r="TQB7" s="85"/>
      <c r="TQC7" s="80"/>
      <c r="TQD7" s="81"/>
      <c r="TQE7" s="86"/>
      <c r="TQF7" s="82"/>
      <c r="TQG7" s="83"/>
      <c r="TQH7" s="84"/>
      <c r="TQI7" s="12"/>
      <c r="TQJ7" s="80"/>
      <c r="TQK7" s="85"/>
      <c r="TQL7" s="80"/>
      <c r="TQM7" s="81"/>
      <c r="TQN7" s="86"/>
      <c r="TQO7" s="82"/>
      <c r="TQP7" s="83"/>
      <c r="TQQ7" s="84"/>
      <c r="TQR7" s="12"/>
      <c r="TQS7" s="80"/>
      <c r="TQT7" s="85"/>
      <c r="TQU7" s="80"/>
      <c r="TQV7" s="81"/>
      <c r="TQW7" s="86"/>
      <c r="TQX7" s="82"/>
      <c r="TQY7" s="83"/>
      <c r="TQZ7" s="84"/>
      <c r="TRA7" s="12"/>
      <c r="TRB7" s="80"/>
      <c r="TRC7" s="85"/>
      <c r="TRD7" s="80"/>
      <c r="TRE7" s="81"/>
      <c r="TRF7" s="86"/>
      <c r="TRG7" s="82"/>
      <c r="TRH7" s="83"/>
      <c r="TRI7" s="84"/>
      <c r="TRJ7" s="12"/>
      <c r="TRK7" s="80"/>
      <c r="TRL7" s="85"/>
      <c r="TRM7" s="80"/>
      <c r="TRN7" s="81"/>
      <c r="TRO7" s="86"/>
      <c r="TRP7" s="82"/>
      <c r="TRQ7" s="83"/>
      <c r="TRR7" s="84"/>
      <c r="TRS7" s="12"/>
      <c r="TRT7" s="80"/>
      <c r="TRU7" s="85"/>
      <c r="TRV7" s="80"/>
      <c r="TRW7" s="81"/>
      <c r="TRX7" s="86"/>
      <c r="TRY7" s="82"/>
      <c r="TRZ7" s="83"/>
      <c r="TSA7" s="84"/>
      <c r="TSB7" s="12"/>
      <c r="TSC7" s="80"/>
      <c r="TSD7" s="85"/>
      <c r="TSE7" s="80"/>
      <c r="TSF7" s="81"/>
      <c r="TSG7" s="86"/>
      <c r="TSH7" s="82"/>
      <c r="TSI7" s="83"/>
      <c r="TSJ7" s="84"/>
      <c r="TSK7" s="12"/>
      <c r="TSL7" s="80"/>
      <c r="TSM7" s="85"/>
      <c r="TSN7" s="80"/>
      <c r="TSO7" s="81"/>
      <c r="TSP7" s="86"/>
      <c r="TSQ7" s="82"/>
      <c r="TSR7" s="83"/>
      <c r="TSS7" s="84"/>
      <c r="TST7" s="12"/>
      <c r="TSU7" s="80"/>
      <c r="TSV7" s="85"/>
      <c r="TSW7" s="80"/>
      <c r="TSX7" s="81"/>
      <c r="TSY7" s="86"/>
      <c r="TSZ7" s="82"/>
      <c r="TTA7" s="83"/>
      <c r="TTB7" s="84"/>
      <c r="TTC7" s="12"/>
      <c r="TTD7" s="80"/>
      <c r="TTE7" s="85"/>
      <c r="TTF7" s="80"/>
      <c r="TTG7" s="81"/>
      <c r="TTH7" s="86"/>
      <c r="TTI7" s="82"/>
      <c r="TTJ7" s="83"/>
      <c r="TTK7" s="84"/>
      <c r="TTL7" s="12"/>
      <c r="TTM7" s="80"/>
      <c r="TTN7" s="85"/>
      <c r="TTO7" s="80"/>
      <c r="TTP7" s="81"/>
      <c r="TTQ7" s="86"/>
      <c r="TTR7" s="82"/>
      <c r="TTS7" s="83"/>
      <c r="TTT7" s="84"/>
      <c r="TTU7" s="12"/>
      <c r="TTV7" s="80"/>
      <c r="TTW7" s="85"/>
      <c r="TTX7" s="80"/>
      <c r="TTY7" s="81"/>
      <c r="TTZ7" s="86"/>
      <c r="TUA7" s="82"/>
      <c r="TUB7" s="83"/>
      <c r="TUC7" s="84"/>
      <c r="TUD7" s="12"/>
      <c r="TUE7" s="80"/>
      <c r="TUF7" s="85"/>
      <c r="TUG7" s="80"/>
      <c r="TUH7" s="81"/>
      <c r="TUI7" s="86"/>
      <c r="TUJ7" s="82"/>
      <c r="TUK7" s="83"/>
      <c r="TUL7" s="84"/>
      <c r="TUM7" s="12"/>
      <c r="TUN7" s="80"/>
      <c r="TUO7" s="85"/>
      <c r="TUP7" s="80"/>
      <c r="TUQ7" s="81"/>
      <c r="TUR7" s="86"/>
      <c r="TUS7" s="82"/>
      <c r="TUT7" s="83"/>
      <c r="TUU7" s="84"/>
      <c r="TUV7" s="12"/>
      <c r="TUW7" s="80"/>
      <c r="TUX7" s="85"/>
      <c r="TUY7" s="80"/>
      <c r="TUZ7" s="81"/>
      <c r="TVA7" s="86"/>
      <c r="TVB7" s="82"/>
      <c r="TVC7" s="83"/>
      <c r="TVD7" s="84"/>
      <c r="TVE7" s="12"/>
      <c r="TVF7" s="80"/>
      <c r="TVG7" s="85"/>
      <c r="TVH7" s="80"/>
      <c r="TVI7" s="81"/>
      <c r="TVJ7" s="86"/>
      <c r="TVK7" s="82"/>
      <c r="TVL7" s="83"/>
      <c r="TVM7" s="84"/>
      <c r="TVN7" s="12"/>
      <c r="TVO7" s="80"/>
      <c r="TVP7" s="85"/>
      <c r="TVQ7" s="80"/>
      <c r="TVR7" s="81"/>
      <c r="TVS7" s="86"/>
      <c r="TVT7" s="82"/>
      <c r="TVU7" s="83"/>
      <c r="TVV7" s="84"/>
      <c r="TVW7" s="12"/>
      <c r="TVX7" s="80"/>
      <c r="TVY7" s="85"/>
      <c r="TVZ7" s="80"/>
      <c r="TWA7" s="81"/>
      <c r="TWB7" s="86"/>
      <c r="TWC7" s="82"/>
      <c r="TWD7" s="83"/>
      <c r="TWE7" s="84"/>
      <c r="TWF7" s="12"/>
      <c r="TWG7" s="80"/>
      <c r="TWH7" s="85"/>
      <c r="TWI7" s="80"/>
      <c r="TWJ7" s="81"/>
      <c r="TWK7" s="86"/>
      <c r="TWL7" s="82"/>
      <c r="TWM7" s="83"/>
      <c r="TWN7" s="84"/>
      <c r="TWO7" s="12"/>
      <c r="TWP7" s="80"/>
      <c r="TWQ7" s="85"/>
      <c r="TWR7" s="80"/>
      <c r="TWS7" s="81"/>
      <c r="TWT7" s="86"/>
      <c r="TWU7" s="82"/>
      <c r="TWV7" s="83"/>
      <c r="TWW7" s="84"/>
      <c r="TWX7" s="12"/>
      <c r="TWY7" s="80"/>
      <c r="TWZ7" s="85"/>
      <c r="TXA7" s="80"/>
      <c r="TXB7" s="81"/>
      <c r="TXC7" s="86"/>
      <c r="TXD7" s="82"/>
      <c r="TXE7" s="83"/>
      <c r="TXF7" s="84"/>
      <c r="TXG7" s="12"/>
      <c r="TXH7" s="80"/>
      <c r="TXI7" s="85"/>
      <c r="TXJ7" s="80"/>
      <c r="TXK7" s="81"/>
      <c r="TXL7" s="86"/>
      <c r="TXM7" s="82"/>
      <c r="TXN7" s="83"/>
      <c r="TXO7" s="84"/>
      <c r="TXP7" s="12"/>
      <c r="TXQ7" s="80"/>
      <c r="TXR7" s="85"/>
      <c r="TXS7" s="80"/>
      <c r="TXT7" s="81"/>
      <c r="TXU7" s="86"/>
      <c r="TXV7" s="82"/>
      <c r="TXW7" s="83"/>
      <c r="TXX7" s="84"/>
      <c r="TXY7" s="12"/>
      <c r="TXZ7" s="80"/>
      <c r="TYA7" s="85"/>
      <c r="TYB7" s="80"/>
      <c r="TYC7" s="81"/>
      <c r="TYD7" s="86"/>
      <c r="TYE7" s="82"/>
      <c r="TYF7" s="83"/>
      <c r="TYG7" s="84"/>
      <c r="TYH7" s="12"/>
      <c r="TYI7" s="80"/>
      <c r="TYJ7" s="85"/>
      <c r="TYK7" s="80"/>
      <c r="TYL7" s="81"/>
      <c r="TYM7" s="86"/>
      <c r="TYN7" s="82"/>
      <c r="TYO7" s="83"/>
      <c r="TYP7" s="84"/>
      <c r="TYQ7" s="12"/>
      <c r="TYR7" s="80"/>
      <c r="TYS7" s="85"/>
      <c r="TYT7" s="80"/>
      <c r="TYU7" s="81"/>
      <c r="TYV7" s="86"/>
      <c r="TYW7" s="82"/>
      <c r="TYX7" s="83"/>
      <c r="TYY7" s="84"/>
      <c r="TYZ7" s="12"/>
      <c r="TZA7" s="80"/>
      <c r="TZB7" s="85"/>
      <c r="TZC7" s="80"/>
      <c r="TZD7" s="81"/>
      <c r="TZE7" s="86"/>
      <c r="TZF7" s="82"/>
      <c r="TZG7" s="83"/>
      <c r="TZH7" s="84"/>
      <c r="TZI7" s="12"/>
      <c r="TZJ7" s="80"/>
      <c r="TZK7" s="85"/>
      <c r="TZL7" s="80"/>
      <c r="TZM7" s="81"/>
      <c r="TZN7" s="86"/>
      <c r="TZO7" s="82"/>
      <c r="TZP7" s="83"/>
      <c r="TZQ7" s="84"/>
      <c r="TZR7" s="12"/>
      <c r="TZS7" s="80"/>
      <c r="TZT7" s="85"/>
      <c r="TZU7" s="80"/>
      <c r="TZV7" s="81"/>
      <c r="TZW7" s="86"/>
      <c r="TZX7" s="82"/>
      <c r="TZY7" s="83"/>
      <c r="TZZ7" s="84"/>
      <c r="UAA7" s="12"/>
      <c r="UAB7" s="80"/>
      <c r="UAC7" s="85"/>
      <c r="UAD7" s="80"/>
      <c r="UAE7" s="81"/>
      <c r="UAF7" s="86"/>
      <c r="UAG7" s="82"/>
      <c r="UAH7" s="83"/>
      <c r="UAI7" s="84"/>
      <c r="UAJ7" s="12"/>
      <c r="UAK7" s="80"/>
      <c r="UAL7" s="85"/>
      <c r="UAM7" s="80"/>
      <c r="UAN7" s="81"/>
      <c r="UAO7" s="86"/>
      <c r="UAP7" s="82"/>
      <c r="UAQ7" s="83"/>
      <c r="UAR7" s="84"/>
      <c r="UAS7" s="12"/>
      <c r="UAT7" s="80"/>
      <c r="UAU7" s="85"/>
      <c r="UAV7" s="80"/>
      <c r="UAW7" s="81"/>
      <c r="UAX7" s="86"/>
      <c r="UAY7" s="82"/>
      <c r="UAZ7" s="83"/>
      <c r="UBA7" s="84"/>
      <c r="UBB7" s="12"/>
      <c r="UBC7" s="80"/>
      <c r="UBD7" s="85"/>
      <c r="UBE7" s="80"/>
      <c r="UBF7" s="81"/>
      <c r="UBG7" s="86"/>
      <c r="UBH7" s="82"/>
      <c r="UBI7" s="83"/>
      <c r="UBJ7" s="84"/>
      <c r="UBK7" s="12"/>
      <c r="UBL7" s="80"/>
      <c r="UBM7" s="85"/>
      <c r="UBN7" s="80"/>
      <c r="UBO7" s="81"/>
      <c r="UBP7" s="86"/>
      <c r="UBQ7" s="82"/>
      <c r="UBR7" s="83"/>
      <c r="UBS7" s="84"/>
      <c r="UBT7" s="12"/>
      <c r="UBU7" s="80"/>
      <c r="UBV7" s="85"/>
      <c r="UBW7" s="80"/>
      <c r="UBX7" s="81"/>
      <c r="UBY7" s="86"/>
      <c r="UBZ7" s="82"/>
      <c r="UCA7" s="83"/>
      <c r="UCB7" s="84"/>
      <c r="UCC7" s="12"/>
      <c r="UCD7" s="80"/>
      <c r="UCE7" s="85"/>
      <c r="UCF7" s="80"/>
      <c r="UCG7" s="81"/>
      <c r="UCH7" s="86"/>
      <c r="UCI7" s="82"/>
      <c r="UCJ7" s="83"/>
      <c r="UCK7" s="84"/>
      <c r="UCL7" s="12"/>
      <c r="UCM7" s="80"/>
      <c r="UCN7" s="85"/>
      <c r="UCO7" s="80"/>
      <c r="UCP7" s="81"/>
      <c r="UCQ7" s="86"/>
      <c r="UCR7" s="82"/>
      <c r="UCS7" s="83"/>
      <c r="UCT7" s="84"/>
      <c r="UCU7" s="12"/>
      <c r="UCV7" s="80"/>
      <c r="UCW7" s="85"/>
      <c r="UCX7" s="80"/>
      <c r="UCY7" s="81"/>
      <c r="UCZ7" s="86"/>
      <c r="UDA7" s="82"/>
      <c r="UDB7" s="83"/>
      <c r="UDC7" s="84"/>
      <c r="UDD7" s="12"/>
      <c r="UDE7" s="80"/>
      <c r="UDF7" s="85"/>
      <c r="UDG7" s="80"/>
      <c r="UDH7" s="81"/>
      <c r="UDI7" s="86"/>
      <c r="UDJ7" s="82"/>
      <c r="UDK7" s="83"/>
      <c r="UDL7" s="84"/>
      <c r="UDM7" s="12"/>
      <c r="UDN7" s="80"/>
      <c r="UDO7" s="85"/>
      <c r="UDP7" s="80"/>
      <c r="UDQ7" s="81"/>
      <c r="UDR7" s="86"/>
      <c r="UDS7" s="82"/>
      <c r="UDT7" s="83"/>
      <c r="UDU7" s="84"/>
      <c r="UDV7" s="12"/>
      <c r="UDW7" s="80"/>
      <c r="UDX7" s="85"/>
      <c r="UDY7" s="80"/>
      <c r="UDZ7" s="81"/>
      <c r="UEA7" s="86"/>
      <c r="UEB7" s="82"/>
      <c r="UEC7" s="83"/>
      <c r="UED7" s="84"/>
      <c r="UEE7" s="12"/>
      <c r="UEF7" s="80"/>
      <c r="UEG7" s="85"/>
      <c r="UEH7" s="80"/>
      <c r="UEI7" s="81"/>
      <c r="UEJ7" s="86"/>
      <c r="UEK7" s="82"/>
      <c r="UEL7" s="83"/>
      <c r="UEM7" s="84"/>
      <c r="UEN7" s="12"/>
      <c r="UEO7" s="80"/>
      <c r="UEP7" s="85"/>
      <c r="UEQ7" s="80"/>
      <c r="UER7" s="81"/>
      <c r="UES7" s="86"/>
      <c r="UET7" s="82"/>
      <c r="UEU7" s="83"/>
      <c r="UEV7" s="84"/>
      <c r="UEW7" s="12"/>
      <c r="UEX7" s="80"/>
      <c r="UEY7" s="85"/>
      <c r="UEZ7" s="80"/>
      <c r="UFA7" s="81"/>
      <c r="UFB7" s="86"/>
      <c r="UFC7" s="82"/>
      <c r="UFD7" s="83"/>
      <c r="UFE7" s="84"/>
      <c r="UFF7" s="12"/>
      <c r="UFG7" s="80"/>
      <c r="UFH7" s="85"/>
      <c r="UFI7" s="80"/>
      <c r="UFJ7" s="81"/>
      <c r="UFK7" s="86"/>
      <c r="UFL7" s="82"/>
      <c r="UFM7" s="83"/>
      <c r="UFN7" s="84"/>
      <c r="UFO7" s="12"/>
      <c r="UFP7" s="80"/>
      <c r="UFQ7" s="85"/>
      <c r="UFR7" s="80"/>
      <c r="UFS7" s="81"/>
      <c r="UFT7" s="86"/>
      <c r="UFU7" s="82"/>
      <c r="UFV7" s="83"/>
      <c r="UFW7" s="84"/>
      <c r="UFX7" s="12"/>
      <c r="UFY7" s="80"/>
      <c r="UFZ7" s="85"/>
      <c r="UGA7" s="80"/>
      <c r="UGB7" s="81"/>
      <c r="UGC7" s="86"/>
      <c r="UGD7" s="82"/>
      <c r="UGE7" s="83"/>
      <c r="UGF7" s="84"/>
      <c r="UGG7" s="12"/>
      <c r="UGH7" s="80"/>
      <c r="UGI7" s="85"/>
      <c r="UGJ7" s="80"/>
      <c r="UGK7" s="81"/>
      <c r="UGL7" s="86"/>
      <c r="UGM7" s="82"/>
      <c r="UGN7" s="83"/>
      <c r="UGO7" s="84"/>
      <c r="UGP7" s="12"/>
      <c r="UGQ7" s="80"/>
      <c r="UGR7" s="85"/>
      <c r="UGS7" s="80"/>
      <c r="UGT7" s="81"/>
      <c r="UGU7" s="86"/>
      <c r="UGV7" s="82"/>
      <c r="UGW7" s="83"/>
      <c r="UGX7" s="84"/>
      <c r="UGY7" s="12"/>
      <c r="UGZ7" s="80"/>
      <c r="UHA7" s="85"/>
      <c r="UHB7" s="80"/>
      <c r="UHC7" s="81"/>
      <c r="UHD7" s="86"/>
      <c r="UHE7" s="82"/>
      <c r="UHF7" s="83"/>
      <c r="UHG7" s="84"/>
      <c r="UHH7" s="12"/>
      <c r="UHI7" s="80"/>
      <c r="UHJ7" s="85"/>
      <c r="UHK7" s="80"/>
      <c r="UHL7" s="81"/>
      <c r="UHM7" s="86"/>
      <c r="UHN7" s="82"/>
      <c r="UHO7" s="83"/>
      <c r="UHP7" s="84"/>
      <c r="UHQ7" s="12"/>
      <c r="UHR7" s="80"/>
      <c r="UHS7" s="85"/>
      <c r="UHT7" s="80"/>
      <c r="UHU7" s="81"/>
      <c r="UHV7" s="86"/>
      <c r="UHW7" s="82"/>
      <c r="UHX7" s="83"/>
      <c r="UHY7" s="84"/>
      <c r="UHZ7" s="12"/>
      <c r="UIA7" s="80"/>
      <c r="UIB7" s="85"/>
      <c r="UIC7" s="80"/>
      <c r="UID7" s="81"/>
      <c r="UIE7" s="86"/>
      <c r="UIF7" s="82"/>
      <c r="UIG7" s="83"/>
      <c r="UIH7" s="84"/>
      <c r="UII7" s="12"/>
      <c r="UIJ7" s="80"/>
      <c r="UIK7" s="85"/>
      <c r="UIL7" s="80"/>
      <c r="UIM7" s="81"/>
      <c r="UIN7" s="86"/>
      <c r="UIO7" s="82"/>
      <c r="UIP7" s="83"/>
      <c r="UIQ7" s="84"/>
      <c r="UIR7" s="12"/>
      <c r="UIS7" s="80"/>
      <c r="UIT7" s="85"/>
      <c r="UIU7" s="80"/>
      <c r="UIV7" s="81"/>
      <c r="UIW7" s="86"/>
      <c r="UIX7" s="82"/>
      <c r="UIY7" s="83"/>
      <c r="UIZ7" s="84"/>
      <c r="UJA7" s="12"/>
      <c r="UJB7" s="80"/>
      <c r="UJC7" s="85"/>
      <c r="UJD7" s="80"/>
      <c r="UJE7" s="81"/>
      <c r="UJF7" s="86"/>
      <c r="UJG7" s="82"/>
      <c r="UJH7" s="83"/>
      <c r="UJI7" s="84"/>
      <c r="UJJ7" s="12"/>
      <c r="UJK7" s="80"/>
      <c r="UJL7" s="85"/>
      <c r="UJM7" s="80"/>
      <c r="UJN7" s="81"/>
      <c r="UJO7" s="86"/>
      <c r="UJP7" s="82"/>
      <c r="UJQ7" s="83"/>
      <c r="UJR7" s="84"/>
      <c r="UJS7" s="12"/>
      <c r="UJT7" s="80"/>
      <c r="UJU7" s="85"/>
      <c r="UJV7" s="80"/>
      <c r="UJW7" s="81"/>
      <c r="UJX7" s="86"/>
      <c r="UJY7" s="82"/>
      <c r="UJZ7" s="83"/>
      <c r="UKA7" s="84"/>
      <c r="UKB7" s="12"/>
      <c r="UKC7" s="80"/>
      <c r="UKD7" s="85"/>
      <c r="UKE7" s="80"/>
      <c r="UKF7" s="81"/>
      <c r="UKG7" s="86"/>
      <c r="UKH7" s="82"/>
      <c r="UKI7" s="83"/>
      <c r="UKJ7" s="84"/>
      <c r="UKK7" s="12"/>
      <c r="UKL7" s="80"/>
      <c r="UKM7" s="85"/>
      <c r="UKN7" s="80"/>
      <c r="UKO7" s="81"/>
      <c r="UKP7" s="86"/>
      <c r="UKQ7" s="82"/>
      <c r="UKR7" s="83"/>
      <c r="UKS7" s="84"/>
      <c r="UKT7" s="12"/>
      <c r="UKU7" s="80"/>
      <c r="UKV7" s="85"/>
      <c r="UKW7" s="80"/>
      <c r="UKX7" s="81"/>
      <c r="UKY7" s="86"/>
      <c r="UKZ7" s="82"/>
      <c r="ULA7" s="83"/>
      <c r="ULB7" s="84"/>
      <c r="ULC7" s="12"/>
      <c r="ULD7" s="80"/>
      <c r="ULE7" s="85"/>
      <c r="ULF7" s="80"/>
      <c r="ULG7" s="81"/>
      <c r="ULH7" s="86"/>
      <c r="ULI7" s="82"/>
      <c r="ULJ7" s="83"/>
      <c r="ULK7" s="84"/>
      <c r="ULL7" s="12"/>
      <c r="ULM7" s="80"/>
      <c r="ULN7" s="85"/>
      <c r="ULO7" s="80"/>
      <c r="ULP7" s="81"/>
      <c r="ULQ7" s="86"/>
      <c r="ULR7" s="82"/>
      <c r="ULS7" s="83"/>
      <c r="ULT7" s="84"/>
      <c r="ULU7" s="12"/>
      <c r="ULV7" s="80"/>
      <c r="ULW7" s="85"/>
      <c r="ULX7" s="80"/>
      <c r="ULY7" s="81"/>
      <c r="ULZ7" s="86"/>
      <c r="UMA7" s="82"/>
      <c r="UMB7" s="83"/>
      <c r="UMC7" s="84"/>
      <c r="UMD7" s="12"/>
      <c r="UME7" s="80"/>
      <c r="UMF7" s="85"/>
      <c r="UMG7" s="80"/>
      <c r="UMH7" s="81"/>
      <c r="UMI7" s="86"/>
      <c r="UMJ7" s="82"/>
      <c r="UMK7" s="83"/>
      <c r="UML7" s="84"/>
      <c r="UMM7" s="12"/>
      <c r="UMN7" s="80"/>
      <c r="UMO7" s="85"/>
      <c r="UMP7" s="80"/>
      <c r="UMQ7" s="81"/>
      <c r="UMR7" s="86"/>
      <c r="UMS7" s="82"/>
      <c r="UMT7" s="83"/>
      <c r="UMU7" s="84"/>
      <c r="UMV7" s="12"/>
      <c r="UMW7" s="80"/>
      <c r="UMX7" s="85"/>
      <c r="UMY7" s="80"/>
      <c r="UMZ7" s="81"/>
      <c r="UNA7" s="86"/>
      <c r="UNB7" s="82"/>
      <c r="UNC7" s="83"/>
      <c r="UND7" s="84"/>
      <c r="UNE7" s="12"/>
      <c r="UNF7" s="80"/>
      <c r="UNG7" s="85"/>
      <c r="UNH7" s="80"/>
      <c r="UNI7" s="81"/>
      <c r="UNJ7" s="86"/>
      <c r="UNK7" s="82"/>
      <c r="UNL7" s="83"/>
      <c r="UNM7" s="84"/>
      <c r="UNN7" s="12"/>
      <c r="UNO7" s="80"/>
      <c r="UNP7" s="85"/>
      <c r="UNQ7" s="80"/>
      <c r="UNR7" s="81"/>
      <c r="UNS7" s="86"/>
      <c r="UNT7" s="82"/>
      <c r="UNU7" s="83"/>
      <c r="UNV7" s="84"/>
      <c r="UNW7" s="12"/>
      <c r="UNX7" s="80"/>
      <c r="UNY7" s="85"/>
      <c r="UNZ7" s="80"/>
      <c r="UOA7" s="81"/>
      <c r="UOB7" s="86"/>
      <c r="UOC7" s="82"/>
      <c r="UOD7" s="83"/>
      <c r="UOE7" s="84"/>
      <c r="UOF7" s="12"/>
      <c r="UOG7" s="80"/>
      <c r="UOH7" s="85"/>
      <c r="UOI7" s="80"/>
      <c r="UOJ7" s="81"/>
      <c r="UOK7" s="86"/>
      <c r="UOL7" s="82"/>
      <c r="UOM7" s="83"/>
      <c r="UON7" s="84"/>
      <c r="UOO7" s="12"/>
      <c r="UOP7" s="80"/>
      <c r="UOQ7" s="85"/>
      <c r="UOR7" s="80"/>
      <c r="UOS7" s="81"/>
      <c r="UOT7" s="86"/>
      <c r="UOU7" s="82"/>
      <c r="UOV7" s="83"/>
      <c r="UOW7" s="84"/>
      <c r="UOX7" s="12"/>
      <c r="UOY7" s="80"/>
      <c r="UOZ7" s="85"/>
      <c r="UPA7" s="80"/>
      <c r="UPB7" s="81"/>
      <c r="UPC7" s="86"/>
      <c r="UPD7" s="82"/>
      <c r="UPE7" s="83"/>
      <c r="UPF7" s="84"/>
      <c r="UPG7" s="12"/>
      <c r="UPH7" s="80"/>
      <c r="UPI7" s="85"/>
      <c r="UPJ7" s="80"/>
      <c r="UPK7" s="81"/>
      <c r="UPL7" s="86"/>
      <c r="UPM7" s="82"/>
      <c r="UPN7" s="83"/>
      <c r="UPO7" s="84"/>
      <c r="UPP7" s="12"/>
      <c r="UPQ7" s="80"/>
      <c r="UPR7" s="85"/>
      <c r="UPS7" s="80"/>
      <c r="UPT7" s="81"/>
      <c r="UPU7" s="86"/>
      <c r="UPV7" s="82"/>
      <c r="UPW7" s="83"/>
      <c r="UPX7" s="84"/>
      <c r="UPY7" s="12"/>
      <c r="UPZ7" s="80"/>
      <c r="UQA7" s="85"/>
      <c r="UQB7" s="80"/>
      <c r="UQC7" s="81"/>
      <c r="UQD7" s="86"/>
      <c r="UQE7" s="82"/>
      <c r="UQF7" s="83"/>
      <c r="UQG7" s="84"/>
      <c r="UQH7" s="12"/>
      <c r="UQI7" s="80"/>
      <c r="UQJ7" s="85"/>
      <c r="UQK7" s="80"/>
      <c r="UQL7" s="81"/>
      <c r="UQM7" s="86"/>
      <c r="UQN7" s="82"/>
      <c r="UQO7" s="83"/>
      <c r="UQP7" s="84"/>
      <c r="UQQ7" s="12"/>
      <c r="UQR7" s="80"/>
      <c r="UQS7" s="85"/>
      <c r="UQT7" s="80"/>
      <c r="UQU7" s="81"/>
      <c r="UQV7" s="86"/>
      <c r="UQW7" s="82"/>
      <c r="UQX7" s="83"/>
      <c r="UQY7" s="84"/>
      <c r="UQZ7" s="12"/>
      <c r="URA7" s="80"/>
      <c r="URB7" s="85"/>
      <c r="URC7" s="80"/>
      <c r="URD7" s="81"/>
      <c r="URE7" s="86"/>
      <c r="URF7" s="82"/>
      <c r="URG7" s="83"/>
      <c r="URH7" s="84"/>
      <c r="URI7" s="12"/>
      <c r="URJ7" s="80"/>
      <c r="URK7" s="85"/>
      <c r="URL7" s="80"/>
      <c r="URM7" s="81"/>
      <c r="URN7" s="86"/>
      <c r="URO7" s="82"/>
      <c r="URP7" s="83"/>
      <c r="URQ7" s="84"/>
      <c r="URR7" s="12"/>
      <c r="URS7" s="80"/>
      <c r="URT7" s="85"/>
      <c r="URU7" s="80"/>
      <c r="URV7" s="81"/>
      <c r="URW7" s="86"/>
      <c r="URX7" s="82"/>
      <c r="URY7" s="83"/>
      <c r="URZ7" s="84"/>
      <c r="USA7" s="12"/>
      <c r="USB7" s="80"/>
      <c r="USC7" s="85"/>
      <c r="USD7" s="80"/>
      <c r="USE7" s="81"/>
      <c r="USF7" s="86"/>
      <c r="USG7" s="82"/>
      <c r="USH7" s="83"/>
      <c r="USI7" s="84"/>
      <c r="USJ7" s="12"/>
      <c r="USK7" s="80"/>
      <c r="USL7" s="85"/>
      <c r="USM7" s="80"/>
      <c r="USN7" s="81"/>
      <c r="USO7" s="86"/>
      <c r="USP7" s="82"/>
      <c r="USQ7" s="83"/>
      <c r="USR7" s="84"/>
      <c r="USS7" s="12"/>
      <c r="UST7" s="80"/>
      <c r="USU7" s="85"/>
      <c r="USV7" s="80"/>
      <c r="USW7" s="81"/>
      <c r="USX7" s="86"/>
      <c r="USY7" s="82"/>
      <c r="USZ7" s="83"/>
      <c r="UTA7" s="84"/>
      <c r="UTB7" s="12"/>
      <c r="UTC7" s="80"/>
      <c r="UTD7" s="85"/>
      <c r="UTE7" s="80"/>
      <c r="UTF7" s="81"/>
      <c r="UTG7" s="86"/>
      <c r="UTH7" s="82"/>
      <c r="UTI7" s="83"/>
      <c r="UTJ7" s="84"/>
      <c r="UTK7" s="12"/>
      <c r="UTL7" s="80"/>
      <c r="UTM7" s="85"/>
      <c r="UTN7" s="80"/>
      <c r="UTO7" s="81"/>
      <c r="UTP7" s="86"/>
      <c r="UTQ7" s="82"/>
      <c r="UTR7" s="83"/>
      <c r="UTS7" s="84"/>
      <c r="UTT7" s="12"/>
      <c r="UTU7" s="80"/>
      <c r="UTV7" s="85"/>
      <c r="UTW7" s="80"/>
      <c r="UTX7" s="81"/>
      <c r="UTY7" s="86"/>
      <c r="UTZ7" s="82"/>
      <c r="UUA7" s="83"/>
      <c r="UUB7" s="84"/>
      <c r="UUC7" s="12"/>
      <c r="UUD7" s="80"/>
      <c r="UUE7" s="85"/>
      <c r="UUF7" s="80"/>
      <c r="UUG7" s="81"/>
      <c r="UUH7" s="86"/>
      <c r="UUI7" s="82"/>
      <c r="UUJ7" s="83"/>
      <c r="UUK7" s="84"/>
      <c r="UUL7" s="12"/>
      <c r="UUM7" s="80"/>
      <c r="UUN7" s="85"/>
      <c r="UUO7" s="80"/>
      <c r="UUP7" s="81"/>
      <c r="UUQ7" s="86"/>
      <c r="UUR7" s="82"/>
      <c r="UUS7" s="83"/>
      <c r="UUT7" s="84"/>
      <c r="UUU7" s="12"/>
      <c r="UUV7" s="80"/>
      <c r="UUW7" s="85"/>
      <c r="UUX7" s="80"/>
      <c r="UUY7" s="81"/>
      <c r="UUZ7" s="86"/>
      <c r="UVA7" s="82"/>
      <c r="UVB7" s="83"/>
      <c r="UVC7" s="84"/>
      <c r="UVD7" s="12"/>
      <c r="UVE7" s="80"/>
      <c r="UVF7" s="85"/>
      <c r="UVG7" s="80"/>
      <c r="UVH7" s="81"/>
      <c r="UVI7" s="86"/>
      <c r="UVJ7" s="82"/>
      <c r="UVK7" s="83"/>
      <c r="UVL7" s="84"/>
      <c r="UVM7" s="12"/>
      <c r="UVN7" s="80"/>
      <c r="UVO7" s="85"/>
      <c r="UVP7" s="80"/>
      <c r="UVQ7" s="81"/>
      <c r="UVR7" s="86"/>
      <c r="UVS7" s="82"/>
      <c r="UVT7" s="83"/>
      <c r="UVU7" s="84"/>
      <c r="UVV7" s="12"/>
      <c r="UVW7" s="80"/>
      <c r="UVX7" s="85"/>
      <c r="UVY7" s="80"/>
      <c r="UVZ7" s="81"/>
      <c r="UWA7" s="86"/>
      <c r="UWB7" s="82"/>
      <c r="UWC7" s="83"/>
      <c r="UWD7" s="84"/>
      <c r="UWE7" s="12"/>
      <c r="UWF7" s="80"/>
      <c r="UWG7" s="85"/>
      <c r="UWH7" s="80"/>
      <c r="UWI7" s="81"/>
      <c r="UWJ7" s="86"/>
      <c r="UWK7" s="82"/>
      <c r="UWL7" s="83"/>
      <c r="UWM7" s="84"/>
      <c r="UWN7" s="12"/>
      <c r="UWO7" s="80"/>
      <c r="UWP7" s="85"/>
      <c r="UWQ7" s="80"/>
      <c r="UWR7" s="81"/>
      <c r="UWS7" s="86"/>
      <c r="UWT7" s="82"/>
      <c r="UWU7" s="83"/>
      <c r="UWV7" s="84"/>
      <c r="UWW7" s="12"/>
      <c r="UWX7" s="80"/>
      <c r="UWY7" s="85"/>
      <c r="UWZ7" s="80"/>
      <c r="UXA7" s="81"/>
      <c r="UXB7" s="86"/>
      <c r="UXC7" s="82"/>
      <c r="UXD7" s="83"/>
      <c r="UXE7" s="84"/>
      <c r="UXF7" s="12"/>
      <c r="UXG7" s="80"/>
      <c r="UXH7" s="85"/>
      <c r="UXI7" s="80"/>
      <c r="UXJ7" s="81"/>
      <c r="UXK7" s="86"/>
      <c r="UXL7" s="82"/>
      <c r="UXM7" s="83"/>
      <c r="UXN7" s="84"/>
      <c r="UXO7" s="12"/>
      <c r="UXP7" s="80"/>
      <c r="UXQ7" s="85"/>
      <c r="UXR7" s="80"/>
      <c r="UXS7" s="81"/>
      <c r="UXT7" s="86"/>
      <c r="UXU7" s="82"/>
      <c r="UXV7" s="83"/>
      <c r="UXW7" s="84"/>
      <c r="UXX7" s="12"/>
      <c r="UXY7" s="80"/>
      <c r="UXZ7" s="85"/>
      <c r="UYA7" s="80"/>
      <c r="UYB7" s="81"/>
      <c r="UYC7" s="86"/>
      <c r="UYD7" s="82"/>
      <c r="UYE7" s="83"/>
      <c r="UYF7" s="84"/>
      <c r="UYG7" s="12"/>
      <c r="UYH7" s="80"/>
      <c r="UYI7" s="85"/>
      <c r="UYJ7" s="80"/>
      <c r="UYK7" s="81"/>
      <c r="UYL7" s="86"/>
      <c r="UYM7" s="82"/>
      <c r="UYN7" s="83"/>
      <c r="UYO7" s="84"/>
      <c r="UYP7" s="12"/>
      <c r="UYQ7" s="80"/>
      <c r="UYR7" s="85"/>
      <c r="UYS7" s="80"/>
      <c r="UYT7" s="81"/>
      <c r="UYU7" s="86"/>
      <c r="UYV7" s="82"/>
      <c r="UYW7" s="83"/>
      <c r="UYX7" s="84"/>
      <c r="UYY7" s="12"/>
      <c r="UYZ7" s="80"/>
      <c r="UZA7" s="85"/>
      <c r="UZB7" s="80"/>
      <c r="UZC7" s="81"/>
      <c r="UZD7" s="86"/>
      <c r="UZE7" s="82"/>
      <c r="UZF7" s="83"/>
      <c r="UZG7" s="84"/>
      <c r="UZH7" s="12"/>
      <c r="UZI7" s="80"/>
      <c r="UZJ7" s="85"/>
      <c r="UZK7" s="80"/>
      <c r="UZL7" s="81"/>
      <c r="UZM7" s="86"/>
      <c r="UZN7" s="82"/>
      <c r="UZO7" s="83"/>
      <c r="UZP7" s="84"/>
      <c r="UZQ7" s="12"/>
      <c r="UZR7" s="80"/>
      <c r="UZS7" s="85"/>
      <c r="UZT7" s="80"/>
      <c r="UZU7" s="81"/>
      <c r="UZV7" s="86"/>
      <c r="UZW7" s="82"/>
      <c r="UZX7" s="83"/>
      <c r="UZY7" s="84"/>
      <c r="UZZ7" s="12"/>
      <c r="VAA7" s="80"/>
      <c r="VAB7" s="85"/>
      <c r="VAC7" s="80"/>
      <c r="VAD7" s="81"/>
      <c r="VAE7" s="86"/>
      <c r="VAF7" s="82"/>
      <c r="VAG7" s="83"/>
      <c r="VAH7" s="84"/>
      <c r="VAI7" s="12"/>
      <c r="VAJ7" s="80"/>
      <c r="VAK7" s="85"/>
      <c r="VAL7" s="80"/>
      <c r="VAM7" s="81"/>
      <c r="VAN7" s="86"/>
      <c r="VAO7" s="82"/>
      <c r="VAP7" s="83"/>
      <c r="VAQ7" s="84"/>
      <c r="VAR7" s="12"/>
      <c r="VAS7" s="80"/>
      <c r="VAT7" s="85"/>
      <c r="VAU7" s="80"/>
      <c r="VAV7" s="81"/>
      <c r="VAW7" s="86"/>
      <c r="VAX7" s="82"/>
      <c r="VAY7" s="83"/>
      <c r="VAZ7" s="84"/>
      <c r="VBA7" s="12"/>
      <c r="VBB7" s="80"/>
      <c r="VBC7" s="85"/>
      <c r="VBD7" s="80"/>
      <c r="VBE7" s="81"/>
      <c r="VBF7" s="86"/>
      <c r="VBG7" s="82"/>
      <c r="VBH7" s="83"/>
      <c r="VBI7" s="84"/>
      <c r="VBJ7" s="12"/>
      <c r="VBK7" s="80"/>
      <c r="VBL7" s="85"/>
      <c r="VBM7" s="80"/>
      <c r="VBN7" s="81"/>
      <c r="VBO7" s="86"/>
      <c r="VBP7" s="82"/>
      <c r="VBQ7" s="83"/>
      <c r="VBR7" s="84"/>
      <c r="VBS7" s="12"/>
      <c r="VBT7" s="80"/>
      <c r="VBU7" s="85"/>
      <c r="VBV7" s="80"/>
      <c r="VBW7" s="81"/>
      <c r="VBX7" s="86"/>
      <c r="VBY7" s="82"/>
      <c r="VBZ7" s="83"/>
      <c r="VCA7" s="84"/>
      <c r="VCB7" s="12"/>
      <c r="VCC7" s="80"/>
      <c r="VCD7" s="85"/>
      <c r="VCE7" s="80"/>
      <c r="VCF7" s="81"/>
      <c r="VCG7" s="86"/>
      <c r="VCH7" s="82"/>
      <c r="VCI7" s="83"/>
      <c r="VCJ7" s="84"/>
      <c r="VCK7" s="12"/>
      <c r="VCL7" s="80"/>
      <c r="VCM7" s="85"/>
      <c r="VCN7" s="80"/>
      <c r="VCO7" s="81"/>
      <c r="VCP7" s="86"/>
      <c r="VCQ7" s="82"/>
      <c r="VCR7" s="83"/>
      <c r="VCS7" s="84"/>
      <c r="VCT7" s="12"/>
      <c r="VCU7" s="80"/>
      <c r="VCV7" s="85"/>
      <c r="VCW7" s="80"/>
      <c r="VCX7" s="81"/>
      <c r="VCY7" s="86"/>
      <c r="VCZ7" s="82"/>
      <c r="VDA7" s="83"/>
      <c r="VDB7" s="84"/>
      <c r="VDC7" s="12"/>
      <c r="VDD7" s="80"/>
      <c r="VDE7" s="85"/>
      <c r="VDF7" s="80"/>
      <c r="VDG7" s="81"/>
      <c r="VDH7" s="86"/>
      <c r="VDI7" s="82"/>
      <c r="VDJ7" s="83"/>
      <c r="VDK7" s="84"/>
      <c r="VDL7" s="12"/>
      <c r="VDM7" s="80"/>
      <c r="VDN7" s="85"/>
      <c r="VDO7" s="80"/>
      <c r="VDP7" s="81"/>
      <c r="VDQ7" s="86"/>
      <c r="VDR7" s="82"/>
      <c r="VDS7" s="83"/>
      <c r="VDT7" s="84"/>
      <c r="VDU7" s="12"/>
      <c r="VDV7" s="80"/>
      <c r="VDW7" s="85"/>
      <c r="VDX7" s="80"/>
      <c r="VDY7" s="81"/>
      <c r="VDZ7" s="86"/>
      <c r="VEA7" s="82"/>
      <c r="VEB7" s="83"/>
      <c r="VEC7" s="84"/>
      <c r="VED7" s="12"/>
      <c r="VEE7" s="80"/>
      <c r="VEF7" s="85"/>
      <c r="VEG7" s="80"/>
      <c r="VEH7" s="81"/>
      <c r="VEI7" s="86"/>
      <c r="VEJ7" s="82"/>
      <c r="VEK7" s="83"/>
      <c r="VEL7" s="84"/>
      <c r="VEM7" s="12"/>
      <c r="VEN7" s="80"/>
      <c r="VEO7" s="85"/>
      <c r="VEP7" s="80"/>
      <c r="VEQ7" s="81"/>
      <c r="VER7" s="86"/>
      <c r="VES7" s="82"/>
      <c r="VET7" s="83"/>
      <c r="VEU7" s="84"/>
      <c r="VEV7" s="12"/>
      <c r="VEW7" s="80"/>
      <c r="VEX7" s="85"/>
      <c r="VEY7" s="80"/>
      <c r="VEZ7" s="81"/>
      <c r="VFA7" s="86"/>
      <c r="VFB7" s="82"/>
      <c r="VFC7" s="83"/>
      <c r="VFD7" s="84"/>
      <c r="VFE7" s="12"/>
      <c r="VFF7" s="80"/>
      <c r="VFG7" s="85"/>
      <c r="VFH7" s="80"/>
      <c r="VFI7" s="81"/>
      <c r="VFJ7" s="86"/>
      <c r="VFK7" s="82"/>
      <c r="VFL7" s="83"/>
      <c r="VFM7" s="84"/>
      <c r="VFN7" s="12"/>
      <c r="VFO7" s="80"/>
      <c r="VFP7" s="85"/>
      <c r="VFQ7" s="80"/>
      <c r="VFR7" s="81"/>
      <c r="VFS7" s="86"/>
      <c r="VFT7" s="82"/>
      <c r="VFU7" s="83"/>
      <c r="VFV7" s="84"/>
      <c r="VFW7" s="12"/>
      <c r="VFX7" s="80"/>
      <c r="VFY7" s="85"/>
      <c r="VFZ7" s="80"/>
      <c r="VGA7" s="81"/>
      <c r="VGB7" s="86"/>
      <c r="VGC7" s="82"/>
      <c r="VGD7" s="83"/>
      <c r="VGE7" s="84"/>
      <c r="VGF7" s="12"/>
      <c r="VGG7" s="80"/>
      <c r="VGH7" s="85"/>
      <c r="VGI7" s="80"/>
      <c r="VGJ7" s="81"/>
      <c r="VGK7" s="86"/>
      <c r="VGL7" s="82"/>
      <c r="VGM7" s="83"/>
      <c r="VGN7" s="84"/>
      <c r="VGO7" s="12"/>
      <c r="VGP7" s="80"/>
      <c r="VGQ7" s="85"/>
      <c r="VGR7" s="80"/>
      <c r="VGS7" s="81"/>
      <c r="VGT7" s="86"/>
      <c r="VGU7" s="82"/>
      <c r="VGV7" s="83"/>
      <c r="VGW7" s="84"/>
      <c r="VGX7" s="12"/>
      <c r="VGY7" s="80"/>
      <c r="VGZ7" s="85"/>
      <c r="VHA7" s="80"/>
      <c r="VHB7" s="81"/>
      <c r="VHC7" s="86"/>
      <c r="VHD7" s="82"/>
      <c r="VHE7" s="83"/>
      <c r="VHF7" s="84"/>
      <c r="VHG7" s="12"/>
      <c r="VHH7" s="80"/>
      <c r="VHI7" s="85"/>
      <c r="VHJ7" s="80"/>
      <c r="VHK7" s="81"/>
      <c r="VHL7" s="86"/>
      <c r="VHM7" s="82"/>
      <c r="VHN7" s="83"/>
      <c r="VHO7" s="84"/>
      <c r="VHP7" s="12"/>
      <c r="VHQ7" s="80"/>
      <c r="VHR7" s="85"/>
      <c r="VHS7" s="80"/>
      <c r="VHT7" s="81"/>
      <c r="VHU7" s="86"/>
      <c r="VHV7" s="82"/>
      <c r="VHW7" s="83"/>
      <c r="VHX7" s="84"/>
      <c r="VHY7" s="12"/>
      <c r="VHZ7" s="80"/>
      <c r="VIA7" s="85"/>
      <c r="VIB7" s="80"/>
      <c r="VIC7" s="81"/>
      <c r="VID7" s="86"/>
      <c r="VIE7" s="82"/>
      <c r="VIF7" s="83"/>
      <c r="VIG7" s="84"/>
      <c r="VIH7" s="12"/>
      <c r="VII7" s="80"/>
      <c r="VIJ7" s="85"/>
      <c r="VIK7" s="80"/>
      <c r="VIL7" s="81"/>
      <c r="VIM7" s="86"/>
      <c r="VIN7" s="82"/>
      <c r="VIO7" s="83"/>
      <c r="VIP7" s="84"/>
      <c r="VIQ7" s="12"/>
      <c r="VIR7" s="80"/>
      <c r="VIS7" s="85"/>
      <c r="VIT7" s="80"/>
      <c r="VIU7" s="81"/>
      <c r="VIV7" s="86"/>
      <c r="VIW7" s="82"/>
      <c r="VIX7" s="83"/>
      <c r="VIY7" s="84"/>
      <c r="VIZ7" s="12"/>
      <c r="VJA7" s="80"/>
      <c r="VJB7" s="85"/>
      <c r="VJC7" s="80"/>
      <c r="VJD7" s="81"/>
      <c r="VJE7" s="86"/>
      <c r="VJF7" s="82"/>
      <c r="VJG7" s="83"/>
      <c r="VJH7" s="84"/>
      <c r="VJI7" s="12"/>
      <c r="VJJ7" s="80"/>
      <c r="VJK7" s="85"/>
      <c r="VJL7" s="80"/>
      <c r="VJM7" s="81"/>
      <c r="VJN7" s="86"/>
      <c r="VJO7" s="82"/>
      <c r="VJP7" s="83"/>
      <c r="VJQ7" s="84"/>
      <c r="VJR7" s="12"/>
      <c r="VJS7" s="80"/>
      <c r="VJT7" s="85"/>
      <c r="VJU7" s="80"/>
      <c r="VJV7" s="81"/>
      <c r="VJW7" s="86"/>
      <c r="VJX7" s="82"/>
      <c r="VJY7" s="83"/>
      <c r="VJZ7" s="84"/>
      <c r="VKA7" s="12"/>
      <c r="VKB7" s="80"/>
      <c r="VKC7" s="85"/>
      <c r="VKD7" s="80"/>
      <c r="VKE7" s="81"/>
      <c r="VKF7" s="86"/>
      <c r="VKG7" s="82"/>
      <c r="VKH7" s="83"/>
      <c r="VKI7" s="84"/>
      <c r="VKJ7" s="12"/>
      <c r="VKK7" s="80"/>
      <c r="VKL7" s="85"/>
      <c r="VKM7" s="80"/>
      <c r="VKN7" s="81"/>
      <c r="VKO7" s="86"/>
      <c r="VKP7" s="82"/>
      <c r="VKQ7" s="83"/>
      <c r="VKR7" s="84"/>
      <c r="VKS7" s="12"/>
      <c r="VKT7" s="80"/>
      <c r="VKU7" s="85"/>
      <c r="VKV7" s="80"/>
      <c r="VKW7" s="81"/>
      <c r="VKX7" s="86"/>
      <c r="VKY7" s="82"/>
      <c r="VKZ7" s="83"/>
      <c r="VLA7" s="84"/>
      <c r="VLB7" s="12"/>
      <c r="VLC7" s="80"/>
      <c r="VLD7" s="85"/>
      <c r="VLE7" s="80"/>
      <c r="VLF7" s="81"/>
      <c r="VLG7" s="86"/>
      <c r="VLH7" s="82"/>
      <c r="VLI7" s="83"/>
      <c r="VLJ7" s="84"/>
      <c r="VLK7" s="12"/>
      <c r="VLL7" s="80"/>
      <c r="VLM7" s="85"/>
      <c r="VLN7" s="80"/>
      <c r="VLO7" s="81"/>
      <c r="VLP7" s="86"/>
      <c r="VLQ7" s="82"/>
      <c r="VLR7" s="83"/>
      <c r="VLS7" s="84"/>
      <c r="VLT7" s="12"/>
      <c r="VLU7" s="80"/>
      <c r="VLV7" s="85"/>
      <c r="VLW7" s="80"/>
      <c r="VLX7" s="81"/>
      <c r="VLY7" s="86"/>
      <c r="VLZ7" s="82"/>
      <c r="VMA7" s="83"/>
      <c r="VMB7" s="84"/>
      <c r="VMC7" s="12"/>
      <c r="VMD7" s="80"/>
      <c r="VME7" s="85"/>
      <c r="VMF7" s="80"/>
      <c r="VMG7" s="81"/>
      <c r="VMH7" s="86"/>
      <c r="VMI7" s="82"/>
      <c r="VMJ7" s="83"/>
      <c r="VMK7" s="84"/>
      <c r="VML7" s="12"/>
      <c r="VMM7" s="80"/>
      <c r="VMN7" s="85"/>
      <c r="VMO7" s="80"/>
      <c r="VMP7" s="81"/>
      <c r="VMQ7" s="86"/>
      <c r="VMR7" s="82"/>
      <c r="VMS7" s="83"/>
      <c r="VMT7" s="84"/>
      <c r="VMU7" s="12"/>
      <c r="VMV7" s="80"/>
      <c r="VMW7" s="85"/>
      <c r="VMX7" s="80"/>
      <c r="VMY7" s="81"/>
      <c r="VMZ7" s="86"/>
      <c r="VNA7" s="82"/>
      <c r="VNB7" s="83"/>
      <c r="VNC7" s="84"/>
      <c r="VND7" s="12"/>
      <c r="VNE7" s="80"/>
      <c r="VNF7" s="85"/>
      <c r="VNG7" s="80"/>
      <c r="VNH7" s="81"/>
      <c r="VNI7" s="86"/>
      <c r="VNJ7" s="82"/>
      <c r="VNK7" s="83"/>
      <c r="VNL7" s="84"/>
      <c r="VNM7" s="12"/>
      <c r="VNN7" s="80"/>
      <c r="VNO7" s="85"/>
      <c r="VNP7" s="80"/>
      <c r="VNQ7" s="81"/>
      <c r="VNR7" s="86"/>
      <c r="VNS7" s="82"/>
      <c r="VNT7" s="83"/>
      <c r="VNU7" s="84"/>
      <c r="VNV7" s="12"/>
      <c r="VNW7" s="80"/>
      <c r="VNX7" s="85"/>
      <c r="VNY7" s="80"/>
      <c r="VNZ7" s="81"/>
      <c r="VOA7" s="86"/>
      <c r="VOB7" s="82"/>
      <c r="VOC7" s="83"/>
      <c r="VOD7" s="84"/>
      <c r="VOE7" s="12"/>
      <c r="VOF7" s="80"/>
      <c r="VOG7" s="85"/>
      <c r="VOH7" s="80"/>
      <c r="VOI7" s="81"/>
      <c r="VOJ7" s="86"/>
      <c r="VOK7" s="82"/>
      <c r="VOL7" s="83"/>
      <c r="VOM7" s="84"/>
      <c r="VON7" s="12"/>
      <c r="VOO7" s="80"/>
      <c r="VOP7" s="85"/>
      <c r="VOQ7" s="80"/>
      <c r="VOR7" s="81"/>
      <c r="VOS7" s="86"/>
      <c r="VOT7" s="82"/>
      <c r="VOU7" s="83"/>
      <c r="VOV7" s="84"/>
      <c r="VOW7" s="12"/>
      <c r="VOX7" s="80"/>
      <c r="VOY7" s="85"/>
      <c r="VOZ7" s="80"/>
      <c r="VPA7" s="81"/>
      <c r="VPB7" s="86"/>
      <c r="VPC7" s="82"/>
      <c r="VPD7" s="83"/>
      <c r="VPE7" s="84"/>
      <c r="VPF7" s="12"/>
      <c r="VPG7" s="80"/>
      <c r="VPH7" s="85"/>
      <c r="VPI7" s="80"/>
      <c r="VPJ7" s="81"/>
      <c r="VPK7" s="86"/>
      <c r="VPL7" s="82"/>
      <c r="VPM7" s="83"/>
      <c r="VPN7" s="84"/>
      <c r="VPO7" s="12"/>
      <c r="VPP7" s="80"/>
      <c r="VPQ7" s="85"/>
      <c r="VPR7" s="80"/>
      <c r="VPS7" s="81"/>
      <c r="VPT7" s="86"/>
      <c r="VPU7" s="82"/>
      <c r="VPV7" s="83"/>
      <c r="VPW7" s="84"/>
      <c r="VPX7" s="12"/>
      <c r="VPY7" s="80"/>
      <c r="VPZ7" s="85"/>
      <c r="VQA7" s="80"/>
      <c r="VQB7" s="81"/>
      <c r="VQC7" s="86"/>
      <c r="VQD7" s="82"/>
      <c r="VQE7" s="83"/>
      <c r="VQF7" s="84"/>
      <c r="VQG7" s="12"/>
      <c r="VQH7" s="80"/>
      <c r="VQI7" s="85"/>
      <c r="VQJ7" s="80"/>
      <c r="VQK7" s="81"/>
      <c r="VQL7" s="86"/>
      <c r="VQM7" s="82"/>
      <c r="VQN7" s="83"/>
      <c r="VQO7" s="84"/>
      <c r="VQP7" s="12"/>
      <c r="VQQ7" s="80"/>
      <c r="VQR7" s="85"/>
      <c r="VQS7" s="80"/>
      <c r="VQT7" s="81"/>
      <c r="VQU7" s="86"/>
      <c r="VQV7" s="82"/>
      <c r="VQW7" s="83"/>
      <c r="VQX7" s="84"/>
      <c r="VQY7" s="12"/>
      <c r="VQZ7" s="80"/>
      <c r="VRA7" s="85"/>
      <c r="VRB7" s="80"/>
      <c r="VRC7" s="81"/>
      <c r="VRD7" s="86"/>
      <c r="VRE7" s="82"/>
      <c r="VRF7" s="83"/>
      <c r="VRG7" s="84"/>
      <c r="VRH7" s="12"/>
      <c r="VRI7" s="80"/>
      <c r="VRJ7" s="85"/>
      <c r="VRK7" s="80"/>
      <c r="VRL7" s="81"/>
      <c r="VRM7" s="86"/>
      <c r="VRN7" s="82"/>
      <c r="VRO7" s="83"/>
      <c r="VRP7" s="84"/>
      <c r="VRQ7" s="12"/>
      <c r="VRR7" s="80"/>
      <c r="VRS7" s="85"/>
      <c r="VRT7" s="80"/>
      <c r="VRU7" s="81"/>
      <c r="VRV7" s="86"/>
      <c r="VRW7" s="82"/>
      <c r="VRX7" s="83"/>
      <c r="VRY7" s="84"/>
      <c r="VRZ7" s="12"/>
      <c r="VSA7" s="80"/>
      <c r="VSB7" s="85"/>
      <c r="VSC7" s="80"/>
      <c r="VSD7" s="81"/>
      <c r="VSE7" s="86"/>
      <c r="VSF7" s="82"/>
      <c r="VSG7" s="83"/>
      <c r="VSH7" s="84"/>
      <c r="VSI7" s="12"/>
      <c r="VSJ7" s="80"/>
      <c r="VSK7" s="85"/>
      <c r="VSL7" s="80"/>
      <c r="VSM7" s="81"/>
      <c r="VSN7" s="86"/>
      <c r="VSO7" s="82"/>
      <c r="VSP7" s="83"/>
      <c r="VSQ7" s="84"/>
      <c r="VSR7" s="12"/>
      <c r="VSS7" s="80"/>
      <c r="VST7" s="85"/>
      <c r="VSU7" s="80"/>
      <c r="VSV7" s="81"/>
      <c r="VSW7" s="86"/>
      <c r="VSX7" s="82"/>
      <c r="VSY7" s="83"/>
      <c r="VSZ7" s="84"/>
      <c r="VTA7" s="12"/>
      <c r="VTB7" s="80"/>
      <c r="VTC7" s="85"/>
      <c r="VTD7" s="80"/>
      <c r="VTE7" s="81"/>
      <c r="VTF7" s="86"/>
      <c r="VTG7" s="82"/>
      <c r="VTH7" s="83"/>
      <c r="VTI7" s="84"/>
      <c r="VTJ7" s="12"/>
      <c r="VTK7" s="80"/>
      <c r="VTL7" s="85"/>
      <c r="VTM7" s="80"/>
      <c r="VTN7" s="81"/>
      <c r="VTO7" s="86"/>
      <c r="VTP7" s="82"/>
      <c r="VTQ7" s="83"/>
      <c r="VTR7" s="84"/>
      <c r="VTS7" s="12"/>
      <c r="VTT7" s="80"/>
      <c r="VTU7" s="85"/>
      <c r="VTV7" s="80"/>
      <c r="VTW7" s="81"/>
      <c r="VTX7" s="86"/>
      <c r="VTY7" s="82"/>
      <c r="VTZ7" s="83"/>
      <c r="VUA7" s="84"/>
      <c r="VUB7" s="12"/>
      <c r="VUC7" s="80"/>
      <c r="VUD7" s="85"/>
      <c r="VUE7" s="80"/>
      <c r="VUF7" s="81"/>
      <c r="VUG7" s="86"/>
      <c r="VUH7" s="82"/>
      <c r="VUI7" s="83"/>
      <c r="VUJ7" s="84"/>
      <c r="VUK7" s="12"/>
      <c r="VUL7" s="80"/>
      <c r="VUM7" s="85"/>
      <c r="VUN7" s="80"/>
      <c r="VUO7" s="81"/>
      <c r="VUP7" s="86"/>
      <c r="VUQ7" s="82"/>
      <c r="VUR7" s="83"/>
      <c r="VUS7" s="84"/>
      <c r="VUT7" s="12"/>
      <c r="VUU7" s="80"/>
      <c r="VUV7" s="85"/>
      <c r="VUW7" s="80"/>
      <c r="VUX7" s="81"/>
      <c r="VUY7" s="86"/>
      <c r="VUZ7" s="82"/>
      <c r="VVA7" s="83"/>
      <c r="VVB7" s="84"/>
      <c r="VVC7" s="12"/>
      <c r="VVD7" s="80"/>
      <c r="VVE7" s="85"/>
      <c r="VVF7" s="80"/>
      <c r="VVG7" s="81"/>
      <c r="VVH7" s="86"/>
      <c r="VVI7" s="82"/>
      <c r="VVJ7" s="83"/>
      <c r="VVK7" s="84"/>
      <c r="VVL7" s="12"/>
      <c r="VVM7" s="80"/>
      <c r="VVN7" s="85"/>
      <c r="VVO7" s="80"/>
      <c r="VVP7" s="81"/>
      <c r="VVQ7" s="86"/>
      <c r="VVR7" s="82"/>
      <c r="VVS7" s="83"/>
      <c r="VVT7" s="84"/>
      <c r="VVU7" s="12"/>
      <c r="VVV7" s="80"/>
      <c r="VVW7" s="85"/>
      <c r="VVX7" s="80"/>
      <c r="VVY7" s="81"/>
      <c r="VVZ7" s="86"/>
      <c r="VWA7" s="82"/>
      <c r="VWB7" s="83"/>
      <c r="VWC7" s="84"/>
      <c r="VWD7" s="12"/>
      <c r="VWE7" s="80"/>
      <c r="VWF7" s="85"/>
      <c r="VWG7" s="80"/>
      <c r="VWH7" s="81"/>
      <c r="VWI7" s="86"/>
      <c r="VWJ7" s="82"/>
      <c r="VWK7" s="83"/>
      <c r="VWL7" s="84"/>
      <c r="VWM7" s="12"/>
      <c r="VWN7" s="80"/>
      <c r="VWO7" s="85"/>
      <c r="VWP7" s="80"/>
      <c r="VWQ7" s="81"/>
      <c r="VWR7" s="86"/>
      <c r="VWS7" s="82"/>
      <c r="VWT7" s="83"/>
      <c r="VWU7" s="84"/>
      <c r="VWV7" s="12"/>
      <c r="VWW7" s="80"/>
      <c r="VWX7" s="85"/>
      <c r="VWY7" s="80"/>
      <c r="VWZ7" s="81"/>
      <c r="VXA7" s="86"/>
      <c r="VXB7" s="82"/>
      <c r="VXC7" s="83"/>
      <c r="VXD7" s="84"/>
      <c r="VXE7" s="12"/>
      <c r="VXF7" s="80"/>
      <c r="VXG7" s="85"/>
      <c r="VXH7" s="80"/>
      <c r="VXI7" s="81"/>
      <c r="VXJ7" s="86"/>
      <c r="VXK7" s="82"/>
      <c r="VXL7" s="83"/>
      <c r="VXM7" s="84"/>
      <c r="VXN7" s="12"/>
      <c r="VXO7" s="80"/>
      <c r="VXP7" s="85"/>
      <c r="VXQ7" s="80"/>
      <c r="VXR7" s="81"/>
      <c r="VXS7" s="86"/>
      <c r="VXT7" s="82"/>
      <c r="VXU7" s="83"/>
      <c r="VXV7" s="84"/>
      <c r="VXW7" s="12"/>
      <c r="VXX7" s="80"/>
      <c r="VXY7" s="85"/>
      <c r="VXZ7" s="80"/>
      <c r="VYA7" s="81"/>
      <c r="VYB7" s="86"/>
      <c r="VYC7" s="82"/>
      <c r="VYD7" s="83"/>
      <c r="VYE7" s="84"/>
      <c r="VYF7" s="12"/>
      <c r="VYG7" s="80"/>
      <c r="VYH7" s="85"/>
      <c r="VYI7" s="80"/>
      <c r="VYJ7" s="81"/>
      <c r="VYK7" s="86"/>
      <c r="VYL7" s="82"/>
      <c r="VYM7" s="83"/>
      <c r="VYN7" s="84"/>
      <c r="VYO7" s="12"/>
      <c r="VYP7" s="80"/>
      <c r="VYQ7" s="85"/>
      <c r="VYR7" s="80"/>
      <c r="VYS7" s="81"/>
      <c r="VYT7" s="86"/>
      <c r="VYU7" s="82"/>
      <c r="VYV7" s="83"/>
      <c r="VYW7" s="84"/>
      <c r="VYX7" s="12"/>
      <c r="VYY7" s="80"/>
      <c r="VYZ7" s="85"/>
      <c r="VZA7" s="80"/>
      <c r="VZB7" s="81"/>
      <c r="VZC7" s="86"/>
      <c r="VZD7" s="82"/>
      <c r="VZE7" s="83"/>
      <c r="VZF7" s="84"/>
      <c r="VZG7" s="12"/>
      <c r="VZH7" s="80"/>
      <c r="VZI7" s="85"/>
      <c r="VZJ7" s="80"/>
      <c r="VZK7" s="81"/>
      <c r="VZL7" s="86"/>
      <c r="VZM7" s="82"/>
      <c r="VZN7" s="83"/>
      <c r="VZO7" s="84"/>
      <c r="VZP7" s="12"/>
      <c r="VZQ7" s="80"/>
      <c r="VZR7" s="85"/>
      <c r="VZS7" s="80"/>
      <c r="VZT7" s="81"/>
      <c r="VZU7" s="86"/>
      <c r="VZV7" s="82"/>
      <c r="VZW7" s="83"/>
      <c r="VZX7" s="84"/>
      <c r="VZY7" s="12"/>
      <c r="VZZ7" s="80"/>
      <c r="WAA7" s="85"/>
      <c r="WAB7" s="80"/>
      <c r="WAC7" s="81"/>
      <c r="WAD7" s="86"/>
      <c r="WAE7" s="82"/>
      <c r="WAF7" s="83"/>
      <c r="WAG7" s="84"/>
      <c r="WAH7" s="12"/>
      <c r="WAI7" s="80"/>
      <c r="WAJ7" s="85"/>
      <c r="WAK7" s="80"/>
      <c r="WAL7" s="81"/>
      <c r="WAM7" s="86"/>
      <c r="WAN7" s="82"/>
      <c r="WAO7" s="83"/>
      <c r="WAP7" s="84"/>
      <c r="WAQ7" s="12"/>
      <c r="WAR7" s="80"/>
      <c r="WAS7" s="85"/>
      <c r="WAT7" s="80"/>
      <c r="WAU7" s="81"/>
      <c r="WAV7" s="86"/>
      <c r="WAW7" s="82"/>
      <c r="WAX7" s="83"/>
      <c r="WAY7" s="84"/>
      <c r="WAZ7" s="12"/>
      <c r="WBA7" s="80"/>
      <c r="WBB7" s="85"/>
      <c r="WBC7" s="80"/>
      <c r="WBD7" s="81"/>
      <c r="WBE7" s="86"/>
      <c r="WBF7" s="82"/>
      <c r="WBG7" s="83"/>
      <c r="WBH7" s="84"/>
      <c r="WBI7" s="12"/>
      <c r="WBJ7" s="80"/>
      <c r="WBK7" s="85"/>
      <c r="WBL7" s="80"/>
      <c r="WBM7" s="81"/>
      <c r="WBN7" s="86"/>
      <c r="WBO7" s="82"/>
      <c r="WBP7" s="83"/>
      <c r="WBQ7" s="84"/>
      <c r="WBR7" s="12"/>
      <c r="WBS7" s="80"/>
      <c r="WBT7" s="85"/>
      <c r="WBU7" s="80"/>
      <c r="WBV7" s="81"/>
      <c r="WBW7" s="86"/>
      <c r="WBX7" s="82"/>
      <c r="WBY7" s="83"/>
      <c r="WBZ7" s="84"/>
      <c r="WCA7" s="12"/>
      <c r="WCB7" s="80"/>
      <c r="WCC7" s="85"/>
      <c r="WCD7" s="80"/>
      <c r="WCE7" s="81"/>
      <c r="WCF7" s="86"/>
      <c r="WCG7" s="82"/>
      <c r="WCH7" s="83"/>
      <c r="WCI7" s="84"/>
      <c r="WCJ7" s="12"/>
      <c r="WCK7" s="80"/>
      <c r="WCL7" s="85"/>
      <c r="WCM7" s="80"/>
      <c r="WCN7" s="81"/>
      <c r="WCO7" s="86"/>
      <c r="WCP7" s="82"/>
      <c r="WCQ7" s="83"/>
      <c r="WCR7" s="84"/>
      <c r="WCS7" s="12"/>
      <c r="WCT7" s="80"/>
      <c r="WCU7" s="85"/>
      <c r="WCV7" s="80"/>
      <c r="WCW7" s="81"/>
      <c r="WCX7" s="86"/>
      <c r="WCY7" s="82"/>
      <c r="WCZ7" s="83"/>
      <c r="WDA7" s="84"/>
      <c r="WDB7" s="12"/>
      <c r="WDC7" s="80"/>
      <c r="WDD7" s="85"/>
      <c r="WDE7" s="80"/>
      <c r="WDF7" s="81"/>
      <c r="WDG7" s="86"/>
      <c r="WDH7" s="82"/>
      <c r="WDI7" s="83"/>
      <c r="WDJ7" s="84"/>
      <c r="WDK7" s="12"/>
      <c r="WDL7" s="80"/>
      <c r="WDM7" s="85"/>
      <c r="WDN7" s="80"/>
      <c r="WDO7" s="81"/>
      <c r="WDP7" s="86"/>
      <c r="WDQ7" s="82"/>
      <c r="WDR7" s="83"/>
      <c r="WDS7" s="84"/>
      <c r="WDT7" s="12"/>
      <c r="WDU7" s="80"/>
      <c r="WDV7" s="85"/>
      <c r="WDW7" s="80"/>
      <c r="WDX7" s="81"/>
      <c r="WDY7" s="86"/>
      <c r="WDZ7" s="82"/>
      <c r="WEA7" s="83"/>
      <c r="WEB7" s="84"/>
      <c r="WEC7" s="12"/>
      <c r="WED7" s="80"/>
      <c r="WEE7" s="85"/>
      <c r="WEF7" s="80"/>
      <c r="WEG7" s="81"/>
      <c r="WEH7" s="86"/>
      <c r="WEI7" s="82"/>
      <c r="WEJ7" s="83"/>
      <c r="WEK7" s="84"/>
      <c r="WEL7" s="12"/>
      <c r="WEM7" s="80"/>
      <c r="WEN7" s="85"/>
      <c r="WEO7" s="80"/>
      <c r="WEP7" s="81"/>
      <c r="WEQ7" s="86"/>
      <c r="WER7" s="82"/>
      <c r="WES7" s="83"/>
      <c r="WET7" s="84"/>
      <c r="WEU7" s="12"/>
      <c r="WEV7" s="80"/>
      <c r="WEW7" s="85"/>
      <c r="WEX7" s="80"/>
      <c r="WEY7" s="81"/>
      <c r="WEZ7" s="86"/>
      <c r="WFA7" s="82"/>
      <c r="WFB7" s="83"/>
      <c r="WFC7" s="84"/>
      <c r="WFD7" s="12"/>
      <c r="WFE7" s="80"/>
      <c r="WFF7" s="85"/>
      <c r="WFG7" s="80"/>
      <c r="WFH7" s="81"/>
      <c r="WFI7" s="86"/>
      <c r="WFJ7" s="82"/>
      <c r="WFK7" s="83"/>
      <c r="WFL7" s="84"/>
      <c r="WFM7" s="12"/>
      <c r="WFN7" s="80"/>
      <c r="WFO7" s="85"/>
      <c r="WFP7" s="80"/>
      <c r="WFQ7" s="81"/>
      <c r="WFR7" s="86"/>
      <c r="WFS7" s="82"/>
      <c r="WFT7" s="83"/>
      <c r="WFU7" s="84"/>
      <c r="WFV7" s="12"/>
      <c r="WFW7" s="80"/>
      <c r="WFX7" s="85"/>
      <c r="WFY7" s="80"/>
      <c r="WFZ7" s="81"/>
      <c r="WGA7" s="86"/>
      <c r="WGB7" s="82"/>
      <c r="WGC7" s="83"/>
      <c r="WGD7" s="84"/>
      <c r="WGE7" s="12"/>
      <c r="WGF7" s="80"/>
      <c r="WGG7" s="85"/>
      <c r="WGH7" s="80"/>
      <c r="WGI7" s="81"/>
      <c r="WGJ7" s="86"/>
      <c r="WGK7" s="82"/>
      <c r="WGL7" s="83"/>
      <c r="WGM7" s="84"/>
      <c r="WGN7" s="12"/>
      <c r="WGO7" s="80"/>
      <c r="WGP7" s="85"/>
      <c r="WGQ7" s="80"/>
      <c r="WGR7" s="81"/>
      <c r="WGS7" s="86"/>
      <c r="WGT7" s="82"/>
      <c r="WGU7" s="83"/>
      <c r="WGV7" s="84"/>
      <c r="WGW7" s="12"/>
      <c r="WGX7" s="80"/>
      <c r="WGY7" s="85"/>
      <c r="WGZ7" s="80"/>
      <c r="WHA7" s="81"/>
      <c r="WHB7" s="86"/>
      <c r="WHC7" s="82"/>
      <c r="WHD7" s="83"/>
      <c r="WHE7" s="84"/>
      <c r="WHF7" s="12"/>
      <c r="WHG7" s="80"/>
      <c r="WHH7" s="85"/>
      <c r="WHI7" s="80"/>
      <c r="WHJ7" s="81"/>
      <c r="WHK7" s="86"/>
      <c r="WHL7" s="82"/>
      <c r="WHM7" s="83"/>
      <c r="WHN7" s="84"/>
      <c r="WHO7" s="12"/>
      <c r="WHP7" s="80"/>
      <c r="WHQ7" s="85"/>
      <c r="WHR7" s="80"/>
      <c r="WHS7" s="81"/>
      <c r="WHT7" s="86"/>
      <c r="WHU7" s="82"/>
      <c r="WHV7" s="83"/>
      <c r="WHW7" s="84"/>
      <c r="WHX7" s="12"/>
      <c r="WHY7" s="80"/>
      <c r="WHZ7" s="85"/>
      <c r="WIA7" s="80"/>
      <c r="WIB7" s="81"/>
      <c r="WIC7" s="86"/>
      <c r="WID7" s="82"/>
      <c r="WIE7" s="83"/>
      <c r="WIF7" s="84"/>
      <c r="WIG7" s="12"/>
      <c r="WIH7" s="80"/>
      <c r="WII7" s="85"/>
      <c r="WIJ7" s="80"/>
      <c r="WIK7" s="81"/>
      <c r="WIL7" s="86"/>
      <c r="WIM7" s="82"/>
      <c r="WIN7" s="83"/>
      <c r="WIO7" s="84"/>
      <c r="WIP7" s="12"/>
      <c r="WIQ7" s="80"/>
      <c r="WIR7" s="85"/>
      <c r="WIS7" s="80"/>
      <c r="WIT7" s="81"/>
      <c r="WIU7" s="86"/>
      <c r="WIV7" s="82"/>
      <c r="WIW7" s="83"/>
      <c r="WIX7" s="84"/>
      <c r="WIY7" s="12"/>
      <c r="WIZ7" s="80"/>
      <c r="WJA7" s="85"/>
      <c r="WJB7" s="80"/>
      <c r="WJC7" s="81"/>
      <c r="WJD7" s="86"/>
      <c r="WJE7" s="82"/>
      <c r="WJF7" s="83"/>
      <c r="WJG7" s="84"/>
      <c r="WJH7" s="12"/>
      <c r="WJI7" s="80"/>
      <c r="WJJ7" s="85"/>
      <c r="WJK7" s="80"/>
      <c r="WJL7" s="81"/>
      <c r="WJM7" s="86"/>
      <c r="WJN7" s="82"/>
      <c r="WJO7" s="83"/>
      <c r="WJP7" s="84"/>
      <c r="WJQ7" s="12"/>
      <c r="WJR7" s="80"/>
      <c r="WJS7" s="85"/>
      <c r="WJT7" s="80"/>
      <c r="WJU7" s="81"/>
      <c r="WJV7" s="86"/>
      <c r="WJW7" s="82"/>
      <c r="WJX7" s="83"/>
      <c r="WJY7" s="84"/>
      <c r="WJZ7" s="12"/>
      <c r="WKA7" s="80"/>
      <c r="WKB7" s="85"/>
      <c r="WKC7" s="80"/>
      <c r="WKD7" s="81"/>
      <c r="WKE7" s="86"/>
      <c r="WKF7" s="82"/>
      <c r="WKG7" s="83"/>
      <c r="WKH7" s="84"/>
      <c r="WKI7" s="12"/>
      <c r="WKJ7" s="80"/>
      <c r="WKK7" s="85"/>
      <c r="WKL7" s="80"/>
      <c r="WKM7" s="81"/>
      <c r="WKN7" s="86"/>
      <c r="WKO7" s="82"/>
      <c r="WKP7" s="83"/>
      <c r="WKQ7" s="84"/>
      <c r="WKR7" s="12"/>
      <c r="WKS7" s="80"/>
      <c r="WKT7" s="85"/>
      <c r="WKU7" s="80"/>
      <c r="WKV7" s="81"/>
      <c r="WKW7" s="86"/>
      <c r="WKX7" s="82"/>
      <c r="WKY7" s="83"/>
      <c r="WKZ7" s="84"/>
      <c r="WLA7" s="12"/>
      <c r="WLB7" s="80"/>
      <c r="WLC7" s="85"/>
      <c r="WLD7" s="80"/>
      <c r="WLE7" s="81"/>
      <c r="WLF7" s="86"/>
      <c r="WLG7" s="82"/>
      <c r="WLH7" s="83"/>
      <c r="WLI7" s="84"/>
      <c r="WLJ7" s="12"/>
      <c r="WLK7" s="80"/>
      <c r="WLL7" s="85"/>
      <c r="WLM7" s="80"/>
      <c r="WLN7" s="81"/>
      <c r="WLO7" s="86"/>
      <c r="WLP7" s="82"/>
      <c r="WLQ7" s="83"/>
      <c r="WLR7" s="84"/>
      <c r="WLS7" s="12"/>
      <c r="WLT7" s="80"/>
      <c r="WLU7" s="85"/>
      <c r="WLV7" s="80"/>
      <c r="WLW7" s="81"/>
      <c r="WLX7" s="86"/>
      <c r="WLY7" s="82"/>
      <c r="WLZ7" s="83"/>
      <c r="WMA7" s="84"/>
      <c r="WMB7" s="12"/>
      <c r="WMC7" s="80"/>
      <c r="WMD7" s="85"/>
      <c r="WME7" s="80"/>
      <c r="WMF7" s="81"/>
      <c r="WMG7" s="86"/>
      <c r="WMH7" s="82"/>
      <c r="WMI7" s="83"/>
      <c r="WMJ7" s="84"/>
      <c r="WMK7" s="12"/>
      <c r="WML7" s="80"/>
      <c r="WMM7" s="85"/>
      <c r="WMN7" s="80"/>
      <c r="WMO7" s="81"/>
      <c r="WMP7" s="86"/>
      <c r="WMQ7" s="82"/>
      <c r="WMR7" s="83"/>
      <c r="WMS7" s="84"/>
      <c r="WMT7" s="12"/>
      <c r="WMU7" s="80"/>
      <c r="WMV7" s="85"/>
      <c r="WMW7" s="80"/>
      <c r="WMX7" s="81"/>
      <c r="WMY7" s="86"/>
      <c r="WMZ7" s="82"/>
      <c r="WNA7" s="83"/>
      <c r="WNB7" s="84"/>
      <c r="WNC7" s="12"/>
      <c r="WND7" s="80"/>
      <c r="WNE7" s="85"/>
      <c r="WNF7" s="80"/>
      <c r="WNG7" s="81"/>
      <c r="WNH7" s="86"/>
      <c r="WNI7" s="82"/>
      <c r="WNJ7" s="83"/>
      <c r="WNK7" s="84"/>
      <c r="WNL7" s="12"/>
      <c r="WNM7" s="80"/>
      <c r="WNN7" s="85"/>
      <c r="WNO7" s="80"/>
      <c r="WNP7" s="81"/>
      <c r="WNQ7" s="86"/>
      <c r="WNR7" s="82"/>
      <c r="WNS7" s="83"/>
      <c r="WNT7" s="84"/>
      <c r="WNU7" s="12"/>
      <c r="WNV7" s="80"/>
      <c r="WNW7" s="85"/>
      <c r="WNX7" s="80"/>
      <c r="WNY7" s="81"/>
      <c r="WNZ7" s="86"/>
      <c r="WOA7" s="82"/>
      <c r="WOB7" s="83"/>
      <c r="WOC7" s="84"/>
      <c r="WOD7" s="12"/>
      <c r="WOE7" s="80"/>
      <c r="WOF7" s="85"/>
      <c r="WOG7" s="80"/>
      <c r="WOH7" s="81"/>
      <c r="WOI7" s="86"/>
      <c r="WOJ7" s="82"/>
      <c r="WOK7" s="83"/>
      <c r="WOL7" s="84"/>
      <c r="WOM7" s="12"/>
      <c r="WON7" s="80"/>
      <c r="WOO7" s="85"/>
      <c r="WOP7" s="80"/>
      <c r="WOQ7" s="81"/>
      <c r="WOR7" s="86"/>
      <c r="WOS7" s="82"/>
      <c r="WOT7" s="83"/>
      <c r="WOU7" s="84"/>
      <c r="WOV7" s="12"/>
      <c r="WOW7" s="80"/>
      <c r="WOX7" s="85"/>
      <c r="WOY7" s="80"/>
      <c r="WOZ7" s="81"/>
      <c r="WPA7" s="86"/>
      <c r="WPB7" s="82"/>
      <c r="WPC7" s="83"/>
      <c r="WPD7" s="84"/>
      <c r="WPE7" s="12"/>
      <c r="WPF7" s="80"/>
      <c r="WPG7" s="85"/>
      <c r="WPH7" s="80"/>
      <c r="WPI7" s="81"/>
      <c r="WPJ7" s="86"/>
      <c r="WPK7" s="82"/>
      <c r="WPL7" s="83"/>
      <c r="WPM7" s="84"/>
      <c r="WPN7" s="12"/>
      <c r="WPO7" s="80"/>
      <c r="WPP7" s="85"/>
      <c r="WPQ7" s="80"/>
      <c r="WPR7" s="81"/>
      <c r="WPS7" s="86"/>
      <c r="WPT7" s="82"/>
      <c r="WPU7" s="83"/>
      <c r="WPV7" s="84"/>
      <c r="WPW7" s="12"/>
      <c r="WPX7" s="80"/>
      <c r="WPY7" s="85"/>
      <c r="WPZ7" s="80"/>
      <c r="WQA7" s="81"/>
      <c r="WQB7" s="86"/>
      <c r="WQC7" s="82"/>
      <c r="WQD7" s="83"/>
      <c r="WQE7" s="84"/>
      <c r="WQF7" s="12"/>
      <c r="WQG7" s="80"/>
      <c r="WQH7" s="85"/>
      <c r="WQI7" s="80"/>
      <c r="WQJ7" s="81"/>
      <c r="WQK7" s="86"/>
      <c r="WQL7" s="82"/>
      <c r="WQM7" s="83"/>
      <c r="WQN7" s="84"/>
      <c r="WQO7" s="12"/>
      <c r="WQP7" s="80"/>
      <c r="WQQ7" s="85"/>
      <c r="WQR7" s="80"/>
      <c r="WQS7" s="81"/>
      <c r="WQT7" s="86"/>
      <c r="WQU7" s="82"/>
      <c r="WQV7" s="83"/>
      <c r="WQW7" s="84"/>
      <c r="WQX7" s="12"/>
      <c r="WQY7" s="80"/>
      <c r="WQZ7" s="85"/>
      <c r="WRA7" s="80"/>
      <c r="WRB7" s="81"/>
      <c r="WRC7" s="86"/>
      <c r="WRD7" s="82"/>
      <c r="WRE7" s="83"/>
      <c r="WRF7" s="84"/>
      <c r="WRG7" s="12"/>
      <c r="WRH7" s="80"/>
      <c r="WRI7" s="85"/>
      <c r="WRJ7" s="80"/>
      <c r="WRK7" s="81"/>
      <c r="WRL7" s="86"/>
      <c r="WRM7" s="82"/>
      <c r="WRN7" s="83"/>
      <c r="WRO7" s="84"/>
      <c r="WRP7" s="12"/>
      <c r="WRQ7" s="80"/>
      <c r="WRR7" s="85"/>
      <c r="WRS7" s="80"/>
      <c r="WRT7" s="81"/>
      <c r="WRU7" s="86"/>
      <c r="WRV7" s="82"/>
      <c r="WRW7" s="83"/>
      <c r="WRX7" s="84"/>
      <c r="WRY7" s="12"/>
      <c r="WRZ7" s="80"/>
      <c r="WSA7" s="85"/>
      <c r="WSB7" s="80"/>
      <c r="WSC7" s="81"/>
      <c r="WSD7" s="86"/>
      <c r="WSE7" s="82"/>
      <c r="WSF7" s="83"/>
      <c r="WSG7" s="84"/>
      <c r="WSH7" s="12"/>
      <c r="WSI7" s="80"/>
      <c r="WSJ7" s="85"/>
      <c r="WSK7" s="80"/>
      <c r="WSL7" s="81"/>
      <c r="WSM7" s="86"/>
      <c r="WSN7" s="82"/>
      <c r="WSO7" s="83"/>
      <c r="WSP7" s="84"/>
      <c r="WSQ7" s="12"/>
      <c r="WSR7" s="80"/>
      <c r="WSS7" s="85"/>
      <c r="WST7" s="80"/>
      <c r="WSU7" s="81"/>
      <c r="WSV7" s="86"/>
      <c r="WSW7" s="82"/>
      <c r="WSX7" s="83"/>
      <c r="WSY7" s="84"/>
      <c r="WSZ7" s="12"/>
      <c r="WTA7" s="80"/>
      <c r="WTB7" s="85"/>
      <c r="WTC7" s="80"/>
      <c r="WTD7" s="81"/>
      <c r="WTE7" s="86"/>
      <c r="WTF7" s="82"/>
      <c r="WTG7" s="83"/>
      <c r="WTH7" s="84"/>
      <c r="WTI7" s="12"/>
      <c r="WTJ7" s="80"/>
      <c r="WTK7" s="85"/>
      <c r="WTL7" s="80"/>
      <c r="WTM7" s="81"/>
      <c r="WTN7" s="86"/>
      <c r="WTO7" s="82"/>
      <c r="WTP7" s="83"/>
      <c r="WTQ7" s="84"/>
      <c r="WTR7" s="12"/>
      <c r="WTS7" s="80"/>
      <c r="WTT7" s="85"/>
      <c r="WTU7" s="80"/>
      <c r="WTV7" s="81"/>
      <c r="WTW7" s="86"/>
      <c r="WTX7" s="82"/>
      <c r="WTY7" s="83"/>
      <c r="WTZ7" s="84"/>
      <c r="WUA7" s="12"/>
      <c r="WUB7" s="80"/>
      <c r="WUC7" s="85"/>
      <c r="WUD7" s="80"/>
      <c r="WUE7" s="81"/>
      <c r="WUF7" s="86"/>
      <c r="WUG7" s="82"/>
      <c r="WUH7" s="83"/>
      <c r="WUI7" s="84"/>
      <c r="WUJ7" s="12"/>
      <c r="WUK7" s="80"/>
      <c r="WUL7" s="85"/>
      <c r="WUM7" s="80"/>
      <c r="WUN7" s="81"/>
      <c r="WUO7" s="86"/>
      <c r="WUP7" s="82"/>
      <c r="WUQ7" s="83"/>
      <c r="WUR7" s="84"/>
      <c r="WUS7" s="12"/>
      <c r="WUT7" s="80"/>
      <c r="WUU7" s="85"/>
      <c r="WUV7" s="80"/>
      <c r="WUW7" s="81"/>
      <c r="WUX7" s="86"/>
      <c r="WUY7" s="82"/>
      <c r="WUZ7" s="83"/>
      <c r="WVA7" s="84"/>
      <c r="WVB7" s="12"/>
      <c r="WVC7" s="80"/>
      <c r="WVD7" s="85"/>
      <c r="WVE7" s="80"/>
      <c r="WVF7" s="81"/>
      <c r="WVG7" s="86"/>
      <c r="WVH7" s="82"/>
      <c r="WVI7" s="83"/>
      <c r="WVJ7" s="84"/>
      <c r="WVK7" s="12"/>
      <c r="WVL7" s="80"/>
      <c r="WVM7" s="85"/>
      <c r="WVN7" s="80"/>
      <c r="WVO7" s="81"/>
      <c r="WVP7" s="86"/>
      <c r="WVQ7" s="82"/>
      <c r="WVR7" s="83"/>
      <c r="WVS7" s="84"/>
      <c r="WVT7" s="12"/>
      <c r="WVU7" s="80"/>
      <c r="WVV7" s="85"/>
      <c r="WVW7" s="80"/>
      <c r="WVX7" s="81"/>
      <c r="WVY7" s="86"/>
      <c r="WVZ7" s="82"/>
      <c r="WWA7" s="83"/>
      <c r="WWB7" s="84"/>
      <c r="WWC7" s="12"/>
      <c r="WWD7" s="80"/>
      <c r="WWE7" s="85"/>
      <c r="WWF7" s="80"/>
      <c r="WWG7" s="81"/>
      <c r="WWH7" s="86"/>
      <c r="WWI7" s="82"/>
      <c r="WWJ7" s="83"/>
      <c r="WWK7" s="84"/>
      <c r="WWL7" s="12"/>
      <c r="WWM7" s="80"/>
      <c r="WWN7" s="85"/>
      <c r="WWO7" s="80"/>
      <c r="WWP7" s="81"/>
      <c r="WWQ7" s="86"/>
      <c r="WWR7" s="82"/>
      <c r="WWS7" s="83"/>
      <c r="WWT7" s="84"/>
      <c r="WWU7" s="12"/>
      <c r="WWV7" s="80"/>
      <c r="WWW7" s="85"/>
      <c r="WWX7" s="80"/>
      <c r="WWY7" s="81"/>
      <c r="WWZ7" s="86"/>
      <c r="WXA7" s="82"/>
      <c r="WXB7" s="83"/>
      <c r="WXC7" s="84"/>
      <c r="WXD7" s="12"/>
      <c r="WXE7" s="80"/>
      <c r="WXF7" s="85"/>
      <c r="WXG7" s="80"/>
      <c r="WXH7" s="81"/>
      <c r="WXI7" s="86"/>
      <c r="WXJ7" s="82"/>
      <c r="WXK7" s="83"/>
      <c r="WXL7" s="84"/>
      <c r="WXM7" s="12"/>
      <c r="WXN7" s="80"/>
      <c r="WXO7" s="85"/>
      <c r="WXP7" s="80"/>
      <c r="WXQ7" s="81"/>
      <c r="WXR7" s="86"/>
      <c r="WXS7" s="82"/>
      <c r="WXT7" s="83"/>
      <c r="WXU7" s="84"/>
      <c r="WXV7" s="12"/>
      <c r="WXW7" s="80"/>
      <c r="WXX7" s="85"/>
      <c r="WXY7" s="80"/>
      <c r="WXZ7" s="81"/>
      <c r="WYA7" s="86"/>
      <c r="WYB7" s="82"/>
      <c r="WYC7" s="83"/>
      <c r="WYD7" s="84"/>
      <c r="WYE7" s="12"/>
      <c r="WYF7" s="80"/>
      <c r="WYG7" s="85"/>
      <c r="WYH7" s="80"/>
      <c r="WYI7" s="81"/>
      <c r="WYJ7" s="86"/>
      <c r="WYK7" s="82"/>
      <c r="WYL7" s="83"/>
      <c r="WYM7" s="84"/>
      <c r="WYN7" s="12"/>
      <c r="WYO7" s="80"/>
      <c r="WYP7" s="85"/>
      <c r="WYQ7" s="80"/>
      <c r="WYR7" s="81"/>
      <c r="WYS7" s="86"/>
      <c r="WYT7" s="82"/>
      <c r="WYU7" s="83"/>
      <c r="WYV7" s="84"/>
      <c r="WYW7" s="12"/>
      <c r="WYX7" s="80"/>
      <c r="WYY7" s="85"/>
      <c r="WYZ7" s="80"/>
      <c r="WZA7" s="81"/>
      <c r="WZB7" s="86"/>
      <c r="WZC7" s="82"/>
      <c r="WZD7" s="83"/>
      <c r="WZE7" s="84"/>
      <c r="WZF7" s="12"/>
      <c r="WZG7" s="80"/>
      <c r="WZH7" s="85"/>
      <c r="WZI7" s="80"/>
      <c r="WZJ7" s="81"/>
      <c r="WZK7" s="86"/>
      <c r="WZL7" s="82"/>
      <c r="WZM7" s="83"/>
      <c r="WZN7" s="84"/>
      <c r="WZO7" s="12"/>
      <c r="WZP7" s="80"/>
      <c r="WZQ7" s="85"/>
      <c r="WZR7" s="80"/>
      <c r="WZS7" s="81"/>
      <c r="WZT7" s="86"/>
      <c r="WZU7" s="82"/>
      <c r="WZV7" s="83"/>
      <c r="WZW7" s="84"/>
      <c r="WZX7" s="12"/>
      <c r="WZY7" s="80"/>
      <c r="WZZ7" s="85"/>
      <c r="XAA7" s="80"/>
      <c r="XAB7" s="81"/>
      <c r="XAC7" s="86"/>
      <c r="XAD7" s="82"/>
      <c r="XAE7" s="83"/>
      <c r="XAF7" s="84"/>
      <c r="XAG7" s="12"/>
      <c r="XAH7" s="80"/>
      <c r="XAI7" s="85"/>
      <c r="XAJ7" s="80"/>
      <c r="XAK7" s="81"/>
      <c r="XAL7" s="86"/>
      <c r="XAM7" s="82"/>
      <c r="XAN7" s="83"/>
      <c r="XAO7" s="84"/>
      <c r="XAP7" s="12"/>
      <c r="XAQ7" s="80"/>
      <c r="XAR7" s="85"/>
      <c r="XAS7" s="80"/>
      <c r="XAT7" s="81"/>
      <c r="XAU7" s="86"/>
      <c r="XAV7" s="82"/>
      <c r="XAW7" s="83"/>
      <c r="XAX7" s="84"/>
      <c r="XAY7" s="12"/>
      <c r="XAZ7" s="80"/>
      <c r="XBA7" s="85"/>
      <c r="XBB7" s="80"/>
      <c r="XBC7" s="81"/>
      <c r="XBD7" s="86"/>
      <c r="XBE7" s="82"/>
      <c r="XBF7" s="83"/>
      <c r="XBG7" s="84"/>
      <c r="XBH7" s="12"/>
      <c r="XBI7" s="80"/>
      <c r="XBJ7" s="85"/>
      <c r="XBK7" s="80"/>
      <c r="XBL7" s="81"/>
      <c r="XBM7" s="86"/>
      <c r="XBN7" s="82"/>
      <c r="XBO7" s="83"/>
      <c r="XBP7" s="84"/>
      <c r="XBQ7" s="12"/>
      <c r="XBR7" s="80"/>
      <c r="XBS7" s="85"/>
      <c r="XBT7" s="80"/>
      <c r="XBU7" s="81"/>
      <c r="XBV7" s="86"/>
      <c r="XBW7" s="82"/>
      <c r="XBX7" s="83"/>
      <c r="XBY7" s="84"/>
      <c r="XBZ7" s="12"/>
      <c r="XCA7" s="80"/>
      <c r="XCB7" s="85"/>
      <c r="XCC7" s="80"/>
      <c r="XCD7" s="81"/>
      <c r="XCE7" s="86"/>
      <c r="XCF7" s="82"/>
      <c r="XCG7" s="83"/>
      <c r="XCH7" s="84"/>
      <c r="XCI7" s="12"/>
      <c r="XCJ7" s="80"/>
      <c r="XCK7" s="85"/>
      <c r="XCL7" s="80"/>
      <c r="XCM7" s="81"/>
      <c r="XCN7" s="86"/>
      <c r="XCO7" s="82"/>
      <c r="XCP7" s="83"/>
      <c r="XCQ7" s="84"/>
      <c r="XCR7" s="12"/>
      <c r="XCS7" s="80"/>
      <c r="XCT7" s="85"/>
      <c r="XCU7" s="80"/>
      <c r="XCV7" s="81"/>
      <c r="XCW7" s="86"/>
      <c r="XCX7" s="82"/>
      <c r="XCY7" s="83"/>
      <c r="XCZ7" s="84"/>
      <c r="XDA7" s="12"/>
      <c r="XDB7" s="80"/>
      <c r="XDC7" s="85"/>
      <c r="XDD7" s="80"/>
      <c r="XDE7" s="81"/>
      <c r="XDF7" s="86"/>
      <c r="XDG7" s="82"/>
      <c r="XDH7" s="83"/>
      <c r="XDI7" s="84"/>
      <c r="XDJ7" s="12"/>
      <c r="XDK7" s="80"/>
      <c r="XDL7" s="85"/>
      <c r="XDM7" s="80"/>
      <c r="XDN7" s="81"/>
      <c r="XDO7" s="86"/>
      <c r="XDP7" s="82"/>
      <c r="XDQ7" s="83"/>
      <c r="XDR7" s="84"/>
      <c r="XDS7" s="12"/>
      <c r="XDT7" s="80"/>
      <c r="XDU7" s="85"/>
      <c r="XDV7" s="80"/>
      <c r="XDW7" s="81"/>
      <c r="XDX7" s="86"/>
      <c r="XDY7" s="82"/>
      <c r="XDZ7" s="83"/>
      <c r="XEA7" s="84"/>
      <c r="XEB7" s="12"/>
      <c r="XEC7" s="80"/>
      <c r="XED7" s="85"/>
      <c r="XEE7" s="80"/>
      <c r="XEF7" s="81"/>
      <c r="XEG7" s="86"/>
      <c r="XEH7" s="82"/>
      <c r="XEI7" s="83"/>
      <c r="XEJ7" s="84"/>
      <c r="XEK7" s="12"/>
      <c r="XEL7" s="80"/>
      <c r="XEM7" s="85"/>
      <c r="XEN7" s="80"/>
      <c r="XEO7" s="81"/>
      <c r="XEP7" s="86"/>
      <c r="XEQ7" s="82"/>
      <c r="XER7" s="83"/>
      <c r="XES7" s="84"/>
      <c r="XET7" s="12"/>
      <c r="XEU7" s="80"/>
      <c r="XEV7" s="85"/>
      <c r="XEW7" s="80"/>
      <c r="XEX7" s="81"/>
      <c r="XEY7" s="86"/>
      <c r="XEZ7" s="82"/>
      <c r="XFA7" s="83"/>
      <c r="XFB7" s="84"/>
    </row>
    <row r="8" spans="1:16382" s="4" customFormat="1">
      <c r="A8" s="44">
        <v>517</v>
      </c>
      <c r="B8" s="9" t="s">
        <v>0</v>
      </c>
      <c r="C8" s="25">
        <v>11398</v>
      </c>
      <c r="D8" s="26" t="s">
        <v>537</v>
      </c>
      <c r="E8" s="71" t="s">
        <v>590</v>
      </c>
      <c r="F8" s="21">
        <v>1800</v>
      </c>
      <c r="G8" s="65">
        <v>0.1</v>
      </c>
      <c r="H8" s="18">
        <v>1.79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16382" s="4" customFormat="1">
      <c r="A9" s="44">
        <v>518</v>
      </c>
      <c r="B9" s="9" t="s">
        <v>1</v>
      </c>
      <c r="C9" s="25">
        <v>11399</v>
      </c>
      <c r="D9" s="26" t="s">
        <v>537</v>
      </c>
      <c r="E9" s="71" t="s">
        <v>590</v>
      </c>
      <c r="F9" s="21">
        <v>1200</v>
      </c>
      <c r="G9" s="65">
        <v>0.1</v>
      </c>
      <c r="H9" s="18">
        <v>2.4500000000000002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16382" s="4" customFormat="1">
      <c r="A10" s="44">
        <v>519</v>
      </c>
      <c r="B10" s="9" t="s">
        <v>2</v>
      </c>
      <c r="C10" s="25">
        <v>11400</v>
      </c>
      <c r="D10" s="26" t="s">
        <v>537</v>
      </c>
      <c r="E10" s="71" t="s">
        <v>590</v>
      </c>
      <c r="F10" s="21">
        <v>1200</v>
      </c>
      <c r="G10" s="65">
        <v>0.1</v>
      </c>
      <c r="H10" s="18">
        <v>3.03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16382" s="4" customFormat="1">
      <c r="A11" s="44">
        <v>520</v>
      </c>
      <c r="B11" s="9" t="s">
        <v>3</v>
      </c>
      <c r="C11" s="25">
        <v>11401</v>
      </c>
      <c r="D11" s="26" t="s">
        <v>537</v>
      </c>
      <c r="E11" s="71" t="s">
        <v>590</v>
      </c>
      <c r="F11" s="21">
        <v>1200</v>
      </c>
      <c r="G11" s="65">
        <v>0.1</v>
      </c>
      <c r="H11" s="18">
        <v>2.42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16382" s="4" customFormat="1">
      <c r="A12" s="44">
        <v>521</v>
      </c>
      <c r="B12" s="9" t="s">
        <v>4</v>
      </c>
      <c r="C12" s="25">
        <v>11402</v>
      </c>
      <c r="D12" s="26" t="s">
        <v>537</v>
      </c>
      <c r="E12" s="71" t="s">
        <v>590</v>
      </c>
      <c r="F12" s="21">
        <v>1800</v>
      </c>
      <c r="G12" s="65">
        <v>0.1</v>
      </c>
      <c r="H12" s="18">
        <v>8.1199999999999992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16382" s="4" customFormat="1">
      <c r="A13" s="44">
        <v>522</v>
      </c>
      <c r="B13" s="9" t="s">
        <v>46</v>
      </c>
      <c r="C13" s="25">
        <v>11403</v>
      </c>
      <c r="D13" s="35" t="s">
        <v>537</v>
      </c>
      <c r="E13" s="71" t="s">
        <v>590</v>
      </c>
      <c r="F13" s="22">
        <v>1200</v>
      </c>
      <c r="G13" s="65">
        <v>0.1</v>
      </c>
      <c r="H13" s="18">
        <v>4.8600000000000003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16382" s="4" customFormat="1">
      <c r="A14" s="44">
        <v>523</v>
      </c>
      <c r="B14" s="9" t="s">
        <v>5</v>
      </c>
      <c r="C14" s="25">
        <v>11404</v>
      </c>
      <c r="D14" s="35" t="s">
        <v>537</v>
      </c>
      <c r="E14" s="71" t="s">
        <v>590</v>
      </c>
      <c r="F14" s="22">
        <v>600</v>
      </c>
      <c r="G14" s="65">
        <v>0.1</v>
      </c>
      <c r="H14" s="18">
        <v>4.47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16382" s="4" customFormat="1">
      <c r="A15" s="44">
        <v>524</v>
      </c>
      <c r="B15" s="9" t="s">
        <v>6</v>
      </c>
      <c r="C15" s="25">
        <v>11405</v>
      </c>
      <c r="D15" s="35" t="s">
        <v>537</v>
      </c>
      <c r="E15" s="71" t="s">
        <v>590</v>
      </c>
      <c r="F15" s="22">
        <v>600</v>
      </c>
      <c r="G15" s="65">
        <v>0.1</v>
      </c>
      <c r="H15" s="18">
        <v>6.95</v>
      </c>
      <c r="I15" s="92" t="s">
        <v>603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16382" s="4" customFormat="1">
      <c r="A16" s="44">
        <v>525</v>
      </c>
      <c r="B16" s="9" t="s">
        <v>21</v>
      </c>
      <c r="C16" s="25">
        <v>11406</v>
      </c>
      <c r="D16" s="35" t="s">
        <v>537</v>
      </c>
      <c r="E16" s="71" t="s">
        <v>590</v>
      </c>
      <c r="F16" s="22">
        <v>600</v>
      </c>
      <c r="G16" s="65">
        <v>0.1</v>
      </c>
      <c r="H16" s="18">
        <v>14.45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>
      <c r="A17" s="44">
        <v>526</v>
      </c>
      <c r="B17" s="9" t="s">
        <v>47</v>
      </c>
      <c r="C17" s="25">
        <v>11633</v>
      </c>
      <c r="D17" s="35" t="s">
        <v>537</v>
      </c>
      <c r="E17" s="71" t="s">
        <v>590</v>
      </c>
      <c r="F17" s="22">
        <v>1</v>
      </c>
      <c r="G17" s="65">
        <v>0.1</v>
      </c>
      <c r="H17" s="18">
        <v>1530.05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>
      <c r="A18" s="44">
        <v>527</v>
      </c>
      <c r="B18" s="9" t="s">
        <v>7</v>
      </c>
      <c r="C18" s="25">
        <v>11407</v>
      </c>
      <c r="D18" s="35" t="s">
        <v>537</v>
      </c>
      <c r="E18" s="71" t="s">
        <v>590</v>
      </c>
      <c r="F18" s="22">
        <v>1</v>
      </c>
      <c r="G18" s="65">
        <v>0.1</v>
      </c>
      <c r="H18" s="18">
        <v>2168.67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>
      <c r="A19" s="44">
        <v>528</v>
      </c>
      <c r="B19" s="9" t="s">
        <v>8</v>
      </c>
      <c r="C19" s="25">
        <v>11408</v>
      </c>
      <c r="D19" s="35" t="s">
        <v>537</v>
      </c>
      <c r="E19" s="71" t="s">
        <v>590</v>
      </c>
      <c r="F19" s="22">
        <v>1</v>
      </c>
      <c r="G19" s="65">
        <v>0.1</v>
      </c>
      <c r="H19" s="18">
        <v>2726.44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4">
        <v>529</v>
      </c>
      <c r="B20" s="9" t="s">
        <v>9</v>
      </c>
      <c r="C20" s="25">
        <v>11409</v>
      </c>
      <c r="D20" s="35" t="s">
        <v>537</v>
      </c>
      <c r="E20" s="71" t="s">
        <v>590</v>
      </c>
      <c r="F20" s="22">
        <v>1</v>
      </c>
      <c r="G20" s="65">
        <v>0.1</v>
      </c>
      <c r="H20" s="18">
        <v>4091.34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4">
        <v>530</v>
      </c>
      <c r="B21" s="9" t="s">
        <v>10</v>
      </c>
      <c r="C21" s="25">
        <v>11410</v>
      </c>
      <c r="D21" s="35" t="s">
        <v>537</v>
      </c>
      <c r="E21" s="71" t="s">
        <v>590</v>
      </c>
      <c r="F21" s="22">
        <v>1</v>
      </c>
      <c r="G21" s="65">
        <v>0.1</v>
      </c>
      <c r="H21" s="18">
        <v>5287.76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4">
        <v>531</v>
      </c>
      <c r="B22" s="9" t="s">
        <v>11</v>
      </c>
      <c r="C22" s="25">
        <v>11411</v>
      </c>
      <c r="D22" s="35" t="s">
        <v>537</v>
      </c>
      <c r="E22" s="71" t="s">
        <v>590</v>
      </c>
      <c r="F22" s="22">
        <v>1</v>
      </c>
      <c r="G22" s="65">
        <v>0.1</v>
      </c>
      <c r="H22" s="18">
        <v>6399.89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4">
        <v>532</v>
      </c>
      <c r="B23" s="9" t="s">
        <v>12</v>
      </c>
      <c r="C23" s="25">
        <v>11412</v>
      </c>
      <c r="D23" s="35" t="s">
        <v>537</v>
      </c>
      <c r="E23" s="71" t="s">
        <v>590</v>
      </c>
      <c r="F23" s="22">
        <v>1</v>
      </c>
      <c r="G23" s="65">
        <v>0.1</v>
      </c>
      <c r="H23" s="18">
        <v>8180.99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4">
        <v>533</v>
      </c>
      <c r="B24" s="9" t="s">
        <v>48</v>
      </c>
      <c r="C24" s="25">
        <v>11634</v>
      </c>
      <c r="D24" s="35" t="s">
        <v>537</v>
      </c>
      <c r="E24" s="71" t="s">
        <v>590</v>
      </c>
      <c r="F24" s="22">
        <v>1</v>
      </c>
      <c r="G24" s="65">
        <v>0.1</v>
      </c>
      <c r="H24" s="18">
        <v>11294.99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4">
        <v>534</v>
      </c>
      <c r="B25" s="9" t="s">
        <v>49</v>
      </c>
      <c r="C25" s="25">
        <v>11413</v>
      </c>
      <c r="D25" s="35" t="s">
        <v>537</v>
      </c>
      <c r="E25" s="71" t="s">
        <v>590</v>
      </c>
      <c r="F25" s="22">
        <v>1</v>
      </c>
      <c r="G25" s="65">
        <v>0.1</v>
      </c>
      <c r="H25" s="18">
        <v>2522.15</v>
      </c>
      <c r="I25" s="92" t="s">
        <v>603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4">
        <v>535</v>
      </c>
      <c r="B26" s="9" t="s">
        <v>50</v>
      </c>
      <c r="C26" s="25">
        <v>11414</v>
      </c>
      <c r="D26" s="35" t="s">
        <v>537</v>
      </c>
      <c r="E26" s="71" t="s">
        <v>590</v>
      </c>
      <c r="F26" s="22">
        <v>1</v>
      </c>
      <c r="G26" s="65">
        <v>0.1</v>
      </c>
      <c r="H26" s="18">
        <v>3362.85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4">
        <v>536</v>
      </c>
      <c r="B27" s="9" t="s">
        <v>17</v>
      </c>
      <c r="C27" s="25">
        <v>11415</v>
      </c>
      <c r="D27" s="35" t="s">
        <v>537</v>
      </c>
      <c r="E27" s="71" t="s">
        <v>590</v>
      </c>
      <c r="F27" s="22">
        <v>1</v>
      </c>
      <c r="G27" s="65">
        <v>0.1</v>
      </c>
      <c r="H27" s="18">
        <v>7022.87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4">
        <v>537</v>
      </c>
      <c r="B28" s="9" t="s">
        <v>18</v>
      </c>
      <c r="C28" s="25">
        <v>11416</v>
      </c>
      <c r="D28" s="35" t="s">
        <v>537</v>
      </c>
      <c r="E28" s="71" t="s">
        <v>590</v>
      </c>
      <c r="F28" s="22">
        <v>1</v>
      </c>
      <c r="G28" s="65">
        <v>0.1</v>
      </c>
      <c r="H28" s="18">
        <v>6585.89</v>
      </c>
      <c r="I28" s="92" t="s">
        <v>603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30">
      <c r="A29" s="44">
        <v>538</v>
      </c>
      <c r="B29" s="9" t="s">
        <v>19</v>
      </c>
      <c r="C29" s="25">
        <v>11417</v>
      </c>
      <c r="D29" s="35" t="s">
        <v>537</v>
      </c>
      <c r="E29" s="71" t="s">
        <v>590</v>
      </c>
      <c r="F29" s="22">
        <v>1</v>
      </c>
      <c r="G29" s="65">
        <v>0.1</v>
      </c>
      <c r="H29" s="18">
        <v>7465.85</v>
      </c>
      <c r="I29" s="92" t="s">
        <v>603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4">
        <v>539</v>
      </c>
      <c r="B30" s="9" t="s">
        <v>20</v>
      </c>
      <c r="C30" s="25">
        <v>11418</v>
      </c>
      <c r="D30" s="35" t="s">
        <v>537</v>
      </c>
      <c r="E30" s="71" t="s">
        <v>590</v>
      </c>
      <c r="F30" s="22">
        <v>1</v>
      </c>
      <c r="G30" s="65">
        <v>0.1</v>
      </c>
      <c r="H30" s="18">
        <v>8267.2900000000009</v>
      </c>
      <c r="I30" s="92" t="s">
        <v>603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4">
        <v>540</v>
      </c>
      <c r="B31" s="9" t="s">
        <v>51</v>
      </c>
      <c r="C31" s="25">
        <v>11419</v>
      </c>
      <c r="D31" s="35" t="s">
        <v>537</v>
      </c>
      <c r="E31" s="71" t="s">
        <v>590</v>
      </c>
      <c r="F31" s="22">
        <v>1</v>
      </c>
      <c r="G31" s="65">
        <v>0.1</v>
      </c>
      <c r="H31" s="18">
        <v>9808.2900000000009</v>
      </c>
      <c r="I31" s="92" t="s">
        <v>603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4">
        <v>541</v>
      </c>
      <c r="B32" s="9" t="s">
        <v>52</v>
      </c>
      <c r="C32" s="25">
        <v>11420</v>
      </c>
      <c r="D32" s="35" t="s">
        <v>537</v>
      </c>
      <c r="E32" s="71" t="s">
        <v>590</v>
      </c>
      <c r="F32" s="22">
        <v>1</v>
      </c>
      <c r="G32" s="65">
        <v>0.1</v>
      </c>
      <c r="H32" s="18">
        <v>11489.72</v>
      </c>
      <c r="I32" s="92" t="s">
        <v>603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4">
        <v>542</v>
      </c>
      <c r="B33" s="9" t="s">
        <v>53</v>
      </c>
      <c r="C33" s="25">
        <v>11421</v>
      </c>
      <c r="D33" s="35" t="s">
        <v>537</v>
      </c>
      <c r="E33" s="71" t="s">
        <v>590</v>
      </c>
      <c r="F33" s="22">
        <v>1</v>
      </c>
      <c r="G33" s="65">
        <v>0.1</v>
      </c>
      <c r="H33" s="18">
        <v>13171.13</v>
      </c>
      <c r="I33" s="92" t="s">
        <v>603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4">
        <v>543</v>
      </c>
      <c r="B34" s="9" t="s">
        <v>13</v>
      </c>
      <c r="C34" s="25">
        <v>11422</v>
      </c>
      <c r="D34" s="35" t="s">
        <v>537</v>
      </c>
      <c r="E34" s="71" t="s">
        <v>590</v>
      </c>
      <c r="F34" s="22">
        <v>1</v>
      </c>
      <c r="G34" s="65">
        <v>0.1</v>
      </c>
      <c r="H34" s="18">
        <v>2418.09</v>
      </c>
      <c r="I34" s="92" t="s">
        <v>603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4">
        <v>544</v>
      </c>
      <c r="B35" s="9" t="s">
        <v>14</v>
      </c>
      <c r="C35" s="25">
        <v>11423</v>
      </c>
      <c r="D35" s="35" t="s">
        <v>537</v>
      </c>
      <c r="E35" s="71" t="s">
        <v>590</v>
      </c>
      <c r="F35" s="22">
        <v>1</v>
      </c>
      <c r="G35" s="65">
        <v>0.1</v>
      </c>
      <c r="H35" s="18">
        <v>3023.02</v>
      </c>
      <c r="I35" s="92" t="s">
        <v>603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4">
        <v>545</v>
      </c>
      <c r="B36" s="9" t="s">
        <v>15</v>
      </c>
      <c r="C36" s="25">
        <v>11424</v>
      </c>
      <c r="D36" s="35" t="s">
        <v>537</v>
      </c>
      <c r="E36" s="71" t="s">
        <v>590</v>
      </c>
      <c r="F36" s="22">
        <v>1</v>
      </c>
      <c r="G36" s="65">
        <v>0.1</v>
      </c>
      <c r="H36" s="18">
        <v>3643.13</v>
      </c>
      <c r="I36" s="92" t="s">
        <v>603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 ht="30">
      <c r="A37" s="44">
        <v>546</v>
      </c>
      <c r="B37" s="9" t="s">
        <v>16</v>
      </c>
      <c r="C37" s="25">
        <v>11425</v>
      </c>
      <c r="D37" s="35" t="s">
        <v>537</v>
      </c>
      <c r="E37" s="71" t="s">
        <v>590</v>
      </c>
      <c r="F37" s="22">
        <v>1</v>
      </c>
      <c r="G37" s="65">
        <v>0.1</v>
      </c>
      <c r="H37" s="18">
        <v>4445.2</v>
      </c>
      <c r="I37" s="92" t="s">
        <v>603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 ht="30">
      <c r="A38" s="44">
        <v>547</v>
      </c>
      <c r="B38" s="9" t="s">
        <v>54</v>
      </c>
      <c r="C38" s="25">
        <v>11426</v>
      </c>
      <c r="D38" s="35" t="s">
        <v>537</v>
      </c>
      <c r="E38" s="71" t="s">
        <v>590</v>
      </c>
      <c r="F38" s="22">
        <v>1000</v>
      </c>
      <c r="G38" s="65">
        <v>0.1</v>
      </c>
      <c r="H38" s="18">
        <v>2.95</v>
      </c>
      <c r="I38" s="92" t="s">
        <v>603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 ht="30">
      <c r="A39" s="44">
        <v>548</v>
      </c>
      <c r="B39" s="9" t="s">
        <v>55</v>
      </c>
      <c r="C39" s="25">
        <v>11427</v>
      </c>
      <c r="D39" s="35" t="s">
        <v>537</v>
      </c>
      <c r="E39" s="71" t="s">
        <v>590</v>
      </c>
      <c r="F39" s="22">
        <v>1000</v>
      </c>
      <c r="G39" s="65">
        <v>0.1</v>
      </c>
      <c r="H39" s="18">
        <v>3.62</v>
      </c>
      <c r="I39" s="92" t="s">
        <v>603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 ht="30">
      <c r="A40" s="44">
        <v>549</v>
      </c>
      <c r="B40" s="9" t="s">
        <v>56</v>
      </c>
      <c r="C40" s="25">
        <v>11428</v>
      </c>
      <c r="D40" s="35" t="s">
        <v>537</v>
      </c>
      <c r="E40" s="71" t="s">
        <v>590</v>
      </c>
      <c r="F40" s="22">
        <v>1000</v>
      </c>
      <c r="G40" s="65">
        <v>0.1</v>
      </c>
      <c r="H40" s="18">
        <v>5.65</v>
      </c>
      <c r="I40" s="92" t="s">
        <v>603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 ht="30">
      <c r="A41" s="44">
        <v>550</v>
      </c>
      <c r="B41" s="9" t="s">
        <v>57</v>
      </c>
      <c r="C41" s="25">
        <v>11429</v>
      </c>
      <c r="D41" s="35" t="s">
        <v>537</v>
      </c>
      <c r="E41" s="71" t="s">
        <v>590</v>
      </c>
      <c r="F41" s="22">
        <v>500</v>
      </c>
      <c r="G41" s="65">
        <v>0.1</v>
      </c>
      <c r="H41" s="18">
        <v>6.5</v>
      </c>
      <c r="I41" s="92" t="s">
        <v>603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 ht="30">
      <c r="A42" s="44">
        <v>551</v>
      </c>
      <c r="B42" s="9" t="s">
        <v>58</v>
      </c>
      <c r="C42" s="25">
        <v>11430</v>
      </c>
      <c r="D42" s="35" t="s">
        <v>537</v>
      </c>
      <c r="E42" s="71" t="s">
        <v>590</v>
      </c>
      <c r="F42" s="22">
        <v>500</v>
      </c>
      <c r="G42" s="65">
        <v>0.1</v>
      </c>
      <c r="H42" s="18">
        <v>7.16</v>
      </c>
      <c r="I42" s="92" t="s">
        <v>603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 ht="30">
      <c r="A43" s="44">
        <v>552</v>
      </c>
      <c r="B43" s="9" t="s">
        <v>59</v>
      </c>
      <c r="C43" s="25">
        <v>11431</v>
      </c>
      <c r="D43" s="35" t="s">
        <v>537</v>
      </c>
      <c r="E43" s="71" t="s">
        <v>590</v>
      </c>
      <c r="F43" s="22">
        <v>500</v>
      </c>
      <c r="G43" s="65">
        <v>0.1</v>
      </c>
      <c r="H43" s="18">
        <v>10.8</v>
      </c>
      <c r="I43" s="92" t="s">
        <v>603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 ht="30">
      <c r="A44" s="44">
        <v>553</v>
      </c>
      <c r="B44" s="9" t="s">
        <v>60</v>
      </c>
      <c r="C44" s="25">
        <v>11432</v>
      </c>
      <c r="D44" s="35" t="s">
        <v>537</v>
      </c>
      <c r="E44" s="71" t="s">
        <v>590</v>
      </c>
      <c r="F44" s="22">
        <v>500</v>
      </c>
      <c r="G44" s="65">
        <v>0.1</v>
      </c>
      <c r="H44" s="18">
        <v>12.76</v>
      </c>
      <c r="I44" s="92" t="s">
        <v>603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 ht="30">
      <c r="A45" s="44">
        <v>554</v>
      </c>
      <c r="B45" s="9" t="s">
        <v>61</v>
      </c>
      <c r="C45" s="25">
        <v>11433</v>
      </c>
      <c r="D45" s="35" t="s">
        <v>537</v>
      </c>
      <c r="E45" s="71" t="s">
        <v>590</v>
      </c>
      <c r="F45" s="22">
        <v>500</v>
      </c>
      <c r="G45" s="65">
        <v>0.1</v>
      </c>
      <c r="H45" s="18">
        <v>10.51</v>
      </c>
      <c r="I45" s="92" t="s">
        <v>603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 ht="30">
      <c r="A46" s="44">
        <v>555</v>
      </c>
      <c r="B46" s="9" t="s">
        <v>62</v>
      </c>
      <c r="C46" s="25">
        <v>11434</v>
      </c>
      <c r="D46" s="35" t="s">
        <v>537</v>
      </c>
      <c r="E46" s="71" t="s">
        <v>590</v>
      </c>
      <c r="F46" s="22">
        <v>500</v>
      </c>
      <c r="G46" s="65">
        <v>0.1</v>
      </c>
      <c r="H46" s="18">
        <v>13.99</v>
      </c>
      <c r="I46" s="92" t="s">
        <v>603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 ht="30">
      <c r="A47" s="44">
        <v>556</v>
      </c>
      <c r="B47" s="9" t="s">
        <v>63</v>
      </c>
      <c r="C47" s="25">
        <v>11435</v>
      </c>
      <c r="D47" s="35" t="s">
        <v>537</v>
      </c>
      <c r="E47" s="71" t="s">
        <v>590</v>
      </c>
      <c r="F47" s="22">
        <v>250</v>
      </c>
      <c r="G47" s="65">
        <v>0.1</v>
      </c>
      <c r="H47" s="18">
        <v>24.61</v>
      </c>
      <c r="I47" s="92" t="s">
        <v>603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 ht="30">
      <c r="A48" s="44">
        <v>557</v>
      </c>
      <c r="B48" s="9" t="s">
        <v>64</v>
      </c>
      <c r="C48" s="25">
        <v>11436</v>
      </c>
      <c r="D48" s="35" t="s">
        <v>537</v>
      </c>
      <c r="E48" s="71" t="s">
        <v>590</v>
      </c>
      <c r="F48" s="22">
        <v>1</v>
      </c>
      <c r="G48" s="65">
        <v>0.1</v>
      </c>
      <c r="H48" s="18">
        <v>2991.21</v>
      </c>
      <c r="I48" s="92" t="s">
        <v>603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 ht="30">
      <c r="A49" s="44">
        <v>558</v>
      </c>
      <c r="B49" s="9" t="s">
        <v>65</v>
      </c>
      <c r="C49" s="25">
        <v>11437</v>
      </c>
      <c r="D49" s="35" t="s">
        <v>537</v>
      </c>
      <c r="E49" s="71" t="s">
        <v>590</v>
      </c>
      <c r="F49" s="22">
        <v>1</v>
      </c>
      <c r="G49" s="65">
        <v>0.1</v>
      </c>
      <c r="H49" s="18">
        <v>4412.3</v>
      </c>
      <c r="I49" s="92" t="s">
        <v>603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 ht="30">
      <c r="A50" s="44">
        <v>559</v>
      </c>
      <c r="B50" s="9" t="s">
        <v>66</v>
      </c>
      <c r="C50" s="25">
        <v>11438</v>
      </c>
      <c r="D50" s="35" t="s">
        <v>537</v>
      </c>
      <c r="E50" s="71" t="s">
        <v>590</v>
      </c>
      <c r="F50" s="22">
        <v>1</v>
      </c>
      <c r="G50" s="65">
        <v>0.1</v>
      </c>
      <c r="H50" s="18">
        <v>5563.73</v>
      </c>
      <c r="I50" s="92" t="s">
        <v>603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 ht="30">
      <c r="A51" s="44">
        <v>560</v>
      </c>
      <c r="B51" s="9" t="s">
        <v>67</v>
      </c>
      <c r="C51" s="25">
        <v>11439</v>
      </c>
      <c r="D51" s="35" t="s">
        <v>537</v>
      </c>
      <c r="E51" s="71" t="s">
        <v>590</v>
      </c>
      <c r="F51" s="22">
        <v>1</v>
      </c>
      <c r="G51" s="65">
        <v>0.1</v>
      </c>
      <c r="H51" s="18">
        <v>7635.93</v>
      </c>
      <c r="I51" s="92" t="s">
        <v>603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 ht="30">
      <c r="A52" s="44">
        <v>561</v>
      </c>
      <c r="B52" s="9" t="s">
        <v>68</v>
      </c>
      <c r="C52" s="25">
        <v>11440</v>
      </c>
      <c r="D52" s="35" t="s">
        <v>537</v>
      </c>
      <c r="E52" s="71" t="s">
        <v>590</v>
      </c>
      <c r="F52" s="22">
        <v>1</v>
      </c>
      <c r="G52" s="65">
        <v>0.1</v>
      </c>
      <c r="H52" s="18">
        <v>10254.57</v>
      </c>
      <c r="I52" s="92" t="s">
        <v>603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 ht="30">
      <c r="A53" s="44">
        <v>562</v>
      </c>
      <c r="B53" s="9" t="s">
        <v>69</v>
      </c>
      <c r="C53" s="25">
        <v>11441</v>
      </c>
      <c r="D53" s="35" t="s">
        <v>537</v>
      </c>
      <c r="E53" s="71" t="s">
        <v>590</v>
      </c>
      <c r="F53" s="22">
        <v>1</v>
      </c>
      <c r="G53" s="65">
        <v>0.1</v>
      </c>
      <c r="H53" s="18">
        <v>11239.23</v>
      </c>
      <c r="I53" s="92" t="s">
        <v>603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4">
        <v>563</v>
      </c>
      <c r="B54" s="9" t="s">
        <v>70</v>
      </c>
      <c r="C54" s="25">
        <v>11809</v>
      </c>
      <c r="D54" s="35" t="s">
        <v>537</v>
      </c>
      <c r="E54" s="71" t="s">
        <v>590</v>
      </c>
      <c r="F54" s="22">
        <v>1000</v>
      </c>
      <c r="G54" s="65">
        <v>0.1</v>
      </c>
      <c r="H54" s="18">
        <v>13.35</v>
      </c>
      <c r="I54" s="92" t="s">
        <v>603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4">
        <v>564</v>
      </c>
      <c r="B55" s="9" t="s">
        <v>71</v>
      </c>
      <c r="C55" s="25">
        <v>11810</v>
      </c>
      <c r="D55" s="35" t="s">
        <v>537</v>
      </c>
      <c r="E55" s="71" t="s">
        <v>590</v>
      </c>
      <c r="F55" s="22">
        <v>1000</v>
      </c>
      <c r="G55" s="65">
        <v>0.1</v>
      </c>
      <c r="H55" s="18">
        <v>14.05</v>
      </c>
      <c r="I55" s="92" t="s">
        <v>603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 ht="30">
      <c r="A56" s="44">
        <v>565</v>
      </c>
      <c r="B56" s="9" t="s">
        <v>72</v>
      </c>
      <c r="C56" s="25">
        <v>11814</v>
      </c>
      <c r="D56" s="35" t="s">
        <v>537</v>
      </c>
      <c r="E56" s="71" t="s">
        <v>590</v>
      </c>
      <c r="F56" s="22">
        <v>1000</v>
      </c>
      <c r="G56" s="65">
        <v>0.1</v>
      </c>
      <c r="H56" s="18">
        <v>18.829999999999998</v>
      </c>
      <c r="I56" s="92" t="s">
        <v>603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 ht="30">
      <c r="A57" s="44">
        <v>566</v>
      </c>
      <c r="B57" s="9" t="s">
        <v>73</v>
      </c>
      <c r="C57" s="25">
        <v>11813</v>
      </c>
      <c r="D57" s="35" t="s">
        <v>537</v>
      </c>
      <c r="E57" s="71" t="s">
        <v>590</v>
      </c>
      <c r="F57" s="22">
        <v>1200</v>
      </c>
      <c r="G57" s="65">
        <v>0.1</v>
      </c>
      <c r="H57" s="18">
        <v>27.72</v>
      </c>
      <c r="I57" s="92" t="s">
        <v>603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4">
        <v>567</v>
      </c>
      <c r="B58" s="9" t="s">
        <v>74</v>
      </c>
      <c r="C58" s="25">
        <v>11815</v>
      </c>
      <c r="D58" s="35" t="s">
        <v>537</v>
      </c>
      <c r="E58" s="71" t="s">
        <v>590</v>
      </c>
      <c r="F58" s="22">
        <v>600</v>
      </c>
      <c r="G58" s="65">
        <v>0.1</v>
      </c>
      <c r="H58" s="18">
        <v>83.16</v>
      </c>
      <c r="I58" s="92" t="s">
        <v>603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4">
        <v>568</v>
      </c>
      <c r="B59" s="9" t="s">
        <v>75</v>
      </c>
      <c r="C59" s="25">
        <v>11816</v>
      </c>
      <c r="D59" s="35" t="s">
        <v>537</v>
      </c>
      <c r="E59" s="71" t="s">
        <v>590</v>
      </c>
      <c r="F59" s="22">
        <v>600</v>
      </c>
      <c r="G59" s="65">
        <v>0.1</v>
      </c>
      <c r="H59" s="18">
        <v>112.05</v>
      </c>
      <c r="I59" s="92" t="s">
        <v>603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8" customFormat="1">
      <c r="A60" s="47"/>
      <c r="B60" s="87"/>
      <c r="C60" s="88"/>
      <c r="D60" s="88"/>
      <c r="E60" s="89"/>
      <c r="G60" s="90"/>
      <c r="H60" s="13"/>
      <c r="I60" s="13"/>
    </row>
    <row r="61" spans="1:23" s="4" customFormat="1">
      <c r="A61" s="46"/>
      <c r="B61" s="41"/>
      <c r="C61" s="13"/>
      <c r="D61" s="13"/>
      <c r="E61" s="73"/>
      <c r="F61" s="12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73"/>
      <c r="F62" s="12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73"/>
      <c r="F63" s="12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73"/>
      <c r="F64" s="12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73"/>
      <c r="F65" s="12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73"/>
      <c r="F66" s="12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74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74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74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74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>
      <c r="A143" s="46"/>
      <c r="B143" s="41"/>
      <c r="C143" s="13"/>
      <c r="D143" s="13"/>
      <c r="E143" s="41"/>
      <c r="F143" s="13"/>
      <c r="G143" s="68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>
      <c r="A144" s="46"/>
      <c r="B144" s="41"/>
      <c r="C144" s="13"/>
      <c r="D144" s="13"/>
      <c r="E144" s="41"/>
      <c r="F144" s="13"/>
      <c r="G144" s="68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>
      <c r="A145" s="46"/>
      <c r="B145" s="41"/>
      <c r="C145" s="13"/>
      <c r="D145" s="13"/>
      <c r="E145" s="41"/>
      <c r="F145" s="13"/>
      <c r="G145" s="68"/>
      <c r="H145" s="11"/>
      <c r="I145" s="1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>
      <c r="A146" s="46"/>
      <c r="B146" s="41"/>
      <c r="C146" s="13"/>
      <c r="D146" s="13"/>
      <c r="E146" s="41"/>
      <c r="F146" s="13"/>
      <c r="G146" s="68"/>
      <c r="H146" s="11"/>
      <c r="I146" s="1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>
      <c r="A147" s="46"/>
      <c r="B147" s="41"/>
      <c r="C147" s="13"/>
      <c r="D147" s="13"/>
      <c r="E147" s="41"/>
      <c r="F147" s="13"/>
      <c r="G147" s="68"/>
      <c r="H147" s="11"/>
      <c r="I147" s="1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>
      <c r="A148" s="46"/>
      <c r="B148" s="41"/>
      <c r="C148" s="13"/>
      <c r="D148" s="13"/>
      <c r="E148" s="41"/>
      <c r="F148" s="13"/>
      <c r="G148" s="68"/>
      <c r="H148" s="11"/>
      <c r="I148" s="1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>
      <c r="A149" s="46"/>
      <c r="B149" s="41"/>
      <c r="C149" s="13"/>
      <c r="D149" s="13"/>
      <c r="E149" s="41"/>
      <c r="F149" s="13"/>
      <c r="G149" s="68"/>
      <c r="H149" s="11"/>
      <c r="I149" s="1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>
      <c r="A150" s="46"/>
      <c r="B150" s="41"/>
      <c r="C150" s="13"/>
      <c r="D150" s="13"/>
      <c r="E150" s="41"/>
      <c r="F150" s="13"/>
      <c r="G150" s="68"/>
      <c r="H150" s="11"/>
      <c r="I150" s="1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4" customFormat="1">
      <c r="A151" s="46"/>
      <c r="B151" s="41"/>
      <c r="C151" s="13"/>
      <c r="D151" s="13"/>
      <c r="E151" s="41"/>
      <c r="F151" s="13"/>
      <c r="G151" s="68"/>
      <c r="H151" s="11"/>
      <c r="I151" s="1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4" customFormat="1">
      <c r="A152" s="46"/>
      <c r="B152" s="41"/>
      <c r="C152" s="13"/>
      <c r="D152" s="13"/>
      <c r="E152" s="41"/>
      <c r="F152" s="13"/>
      <c r="G152" s="68"/>
      <c r="H152" s="11"/>
      <c r="I152" s="1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4" customFormat="1">
      <c r="A153" s="46"/>
      <c r="B153" s="41"/>
      <c r="C153" s="13"/>
      <c r="D153" s="13"/>
      <c r="E153" s="41"/>
      <c r="F153" s="13"/>
      <c r="G153" s="68"/>
      <c r="H153" s="11"/>
      <c r="I153" s="1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4" customFormat="1">
      <c r="A154" s="46"/>
      <c r="B154" s="41"/>
      <c r="C154" s="13"/>
      <c r="D154" s="13"/>
      <c r="E154" s="41"/>
      <c r="F154" s="13"/>
      <c r="G154" s="68"/>
      <c r="H154" s="11"/>
      <c r="I154" s="1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4" customFormat="1">
      <c r="A155" s="46"/>
      <c r="B155" s="41"/>
      <c r="C155" s="13"/>
      <c r="D155" s="13"/>
      <c r="E155" s="41"/>
      <c r="F155" s="13"/>
      <c r="G155" s="68"/>
      <c r="H155" s="11"/>
      <c r="I155" s="1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4" customFormat="1">
      <c r="A156" s="46"/>
      <c r="B156" s="41"/>
      <c r="C156" s="13"/>
      <c r="D156" s="13"/>
      <c r="E156" s="41"/>
      <c r="F156" s="13"/>
      <c r="G156" s="68"/>
      <c r="H156" s="11"/>
      <c r="I156" s="1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4" customFormat="1">
      <c r="A157" s="46"/>
      <c r="B157" s="41"/>
      <c r="C157" s="13"/>
      <c r="D157" s="13"/>
      <c r="E157" s="41"/>
      <c r="F157" s="13"/>
      <c r="G157" s="68"/>
      <c r="H157" s="11"/>
      <c r="I157" s="1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s="4" customFormat="1">
      <c r="A158" s="46"/>
      <c r="B158" s="41"/>
      <c r="C158" s="13"/>
      <c r="D158" s="13"/>
      <c r="E158" s="41"/>
      <c r="F158" s="13"/>
      <c r="G158" s="68"/>
      <c r="H158" s="11"/>
      <c r="I158" s="1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4" customFormat="1">
      <c r="A159" s="46"/>
      <c r="B159" s="41"/>
      <c r="C159" s="13"/>
      <c r="D159" s="13"/>
      <c r="E159" s="41"/>
      <c r="F159" s="13"/>
      <c r="G159" s="68"/>
      <c r="H159" s="11"/>
      <c r="I159" s="1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4" customFormat="1">
      <c r="A160" s="46"/>
      <c r="B160" s="41"/>
      <c r="C160" s="13"/>
      <c r="D160" s="13"/>
      <c r="E160" s="41"/>
      <c r="F160" s="13"/>
      <c r="G160" s="68"/>
      <c r="H160" s="11"/>
      <c r="I160" s="1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4" customFormat="1">
      <c r="A161" s="46"/>
      <c r="B161" s="41"/>
      <c r="C161" s="13"/>
      <c r="D161" s="13"/>
      <c r="E161" s="41"/>
      <c r="F161" s="13"/>
      <c r="G161" s="68"/>
      <c r="H161" s="11"/>
      <c r="I161" s="1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4" customFormat="1">
      <c r="A162" s="46"/>
      <c r="B162" s="41"/>
      <c r="C162" s="13"/>
      <c r="D162" s="13"/>
      <c r="E162" s="41"/>
      <c r="F162" s="13"/>
      <c r="G162" s="68"/>
      <c r="H162" s="11"/>
      <c r="I162" s="1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4" customFormat="1">
      <c r="A163" s="46"/>
      <c r="B163" s="41"/>
      <c r="C163" s="13"/>
      <c r="D163" s="13"/>
      <c r="E163" s="41"/>
      <c r="F163" s="13"/>
      <c r="G163" s="68"/>
      <c r="H163" s="11"/>
      <c r="I163" s="1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4" customFormat="1">
      <c r="A164" s="46"/>
      <c r="B164" s="41"/>
      <c r="C164" s="13"/>
      <c r="D164" s="13"/>
      <c r="E164" s="41"/>
      <c r="F164" s="13"/>
      <c r="G164" s="68"/>
      <c r="H164" s="11"/>
      <c r="I164" s="1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s="4" customFormat="1">
      <c r="A165" s="46"/>
      <c r="B165" s="41"/>
      <c r="C165" s="13"/>
      <c r="D165" s="13"/>
      <c r="E165" s="41"/>
      <c r="F165" s="13"/>
      <c r="G165" s="68"/>
      <c r="H165" s="11"/>
      <c r="I165" s="1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s="4" customFormat="1">
      <c r="A166" s="46"/>
      <c r="B166" s="41"/>
      <c r="C166" s="13"/>
      <c r="D166" s="13"/>
      <c r="E166" s="41"/>
      <c r="F166" s="13"/>
      <c r="G166" s="68"/>
      <c r="H166" s="11"/>
      <c r="I166" s="1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s="4" customFormat="1">
      <c r="A167" s="46"/>
      <c r="B167" s="41"/>
      <c r="C167" s="13"/>
      <c r="D167" s="13"/>
      <c r="E167" s="41"/>
      <c r="F167" s="13"/>
      <c r="G167" s="68"/>
      <c r="H167" s="11"/>
      <c r="I167" s="1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s="4" customFormat="1">
      <c r="A168" s="46"/>
      <c r="B168" s="41"/>
      <c r="C168" s="13"/>
      <c r="D168" s="13"/>
      <c r="E168" s="41"/>
      <c r="F168" s="13"/>
      <c r="G168" s="68"/>
      <c r="H168" s="11"/>
      <c r="I168" s="1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s="4" customFormat="1">
      <c r="A169" s="46"/>
      <c r="B169" s="41"/>
      <c r="C169" s="13"/>
      <c r="D169" s="13"/>
      <c r="E169" s="41"/>
      <c r="F169" s="13"/>
      <c r="G169" s="68"/>
      <c r="H169" s="11"/>
      <c r="I169" s="1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s="4" customFormat="1">
      <c r="A170" s="46"/>
      <c r="B170" s="41"/>
      <c r="C170" s="13"/>
      <c r="D170" s="13"/>
      <c r="E170" s="41"/>
      <c r="F170" s="13"/>
      <c r="G170" s="68"/>
      <c r="H170" s="11"/>
      <c r="I170" s="1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s="4" customFormat="1">
      <c r="A171" s="46"/>
      <c r="B171" s="41"/>
      <c r="C171" s="13"/>
      <c r="D171" s="13"/>
      <c r="E171" s="41"/>
      <c r="F171" s="13"/>
      <c r="G171" s="68"/>
      <c r="H171" s="11"/>
      <c r="I171" s="1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s="4" customFormat="1">
      <c r="A172" s="46"/>
      <c r="B172" s="41"/>
      <c r="C172" s="13"/>
      <c r="D172" s="13"/>
      <c r="E172" s="41"/>
      <c r="F172" s="13"/>
      <c r="G172" s="68"/>
      <c r="H172" s="11"/>
      <c r="I172" s="1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s="4" customFormat="1">
      <c r="A173" s="46"/>
      <c r="B173" s="41"/>
      <c r="C173" s="13"/>
      <c r="D173" s="13"/>
      <c r="E173" s="41"/>
      <c r="F173" s="13"/>
      <c r="G173" s="68"/>
      <c r="H173" s="11"/>
      <c r="I173" s="1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s="4" customFormat="1">
      <c r="A174" s="46"/>
      <c r="B174" s="41"/>
      <c r="C174" s="13"/>
      <c r="D174" s="13"/>
      <c r="E174" s="41"/>
      <c r="F174" s="13"/>
      <c r="G174" s="68"/>
      <c r="H174" s="11"/>
      <c r="I174" s="1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s="4" customFormat="1">
      <c r="A175" s="46"/>
      <c r="B175" s="41"/>
      <c r="C175" s="13"/>
      <c r="D175" s="13"/>
      <c r="E175" s="41"/>
      <c r="F175" s="13"/>
      <c r="G175" s="68"/>
      <c r="H175" s="11"/>
      <c r="I175" s="1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s="4" customFormat="1">
      <c r="A176" s="46"/>
      <c r="B176" s="41"/>
      <c r="C176" s="13"/>
      <c r="D176" s="13"/>
      <c r="E176" s="41"/>
      <c r="F176" s="13"/>
      <c r="G176" s="68"/>
      <c r="H176" s="11"/>
      <c r="I176" s="1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s="4" customFormat="1">
      <c r="A177" s="46"/>
      <c r="B177" s="41"/>
      <c r="C177" s="13"/>
      <c r="D177" s="13"/>
      <c r="E177" s="41"/>
      <c r="F177" s="13"/>
      <c r="G177" s="68"/>
      <c r="H177" s="11"/>
      <c r="I177" s="1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s="4" customFormat="1">
      <c r="A178" s="46"/>
      <c r="B178" s="41"/>
      <c r="C178" s="13"/>
      <c r="D178" s="13"/>
      <c r="E178" s="41"/>
      <c r="F178" s="13"/>
      <c r="G178" s="68"/>
      <c r="H178" s="11"/>
      <c r="I178" s="1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s="4" customFormat="1">
      <c r="A179" s="46"/>
      <c r="B179" s="41"/>
      <c r="C179" s="13"/>
      <c r="D179" s="13"/>
      <c r="E179" s="41"/>
      <c r="F179" s="13"/>
      <c r="G179" s="68"/>
      <c r="H179" s="11"/>
      <c r="I179" s="1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s="4" customFormat="1">
      <c r="A180" s="46"/>
      <c r="B180" s="41"/>
      <c r="C180" s="13"/>
      <c r="D180" s="13"/>
      <c r="E180" s="41"/>
      <c r="F180" s="13"/>
      <c r="G180" s="68"/>
      <c r="H180" s="11"/>
      <c r="I180" s="1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s="4" customFormat="1">
      <c r="A181" s="46"/>
      <c r="B181" s="41"/>
      <c r="C181" s="13"/>
      <c r="D181" s="13"/>
      <c r="E181" s="41"/>
      <c r="F181" s="13"/>
      <c r="G181" s="68"/>
      <c r="H181" s="11"/>
      <c r="I181" s="1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s="4" customFormat="1">
      <c r="A182" s="46"/>
      <c r="B182" s="41"/>
      <c r="C182" s="13"/>
      <c r="D182" s="13"/>
      <c r="E182" s="41"/>
      <c r="F182" s="13"/>
      <c r="G182" s="68"/>
      <c r="H182" s="11"/>
      <c r="I182" s="1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s="4" customFormat="1">
      <c r="A183" s="46"/>
      <c r="B183" s="41"/>
      <c r="C183" s="13"/>
      <c r="D183" s="13"/>
      <c r="E183" s="41"/>
      <c r="F183" s="13"/>
      <c r="G183" s="68"/>
      <c r="H183" s="11"/>
      <c r="I183" s="1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s="4" customFormat="1">
      <c r="A184" s="46"/>
      <c r="B184" s="41"/>
      <c r="C184" s="13"/>
      <c r="D184" s="13"/>
      <c r="E184" s="41"/>
      <c r="F184" s="13"/>
      <c r="G184" s="68"/>
      <c r="H184" s="11"/>
      <c r="I184" s="1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s="4" customFormat="1">
      <c r="A185" s="46"/>
      <c r="B185" s="41"/>
      <c r="C185" s="13"/>
      <c r="D185" s="13"/>
      <c r="E185" s="41"/>
      <c r="F185" s="13"/>
      <c r="G185" s="68"/>
      <c r="H185" s="11"/>
      <c r="I185" s="1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s="4" customFormat="1">
      <c r="A186" s="46"/>
      <c r="B186" s="41"/>
      <c r="C186" s="13"/>
      <c r="D186" s="13"/>
      <c r="E186" s="41"/>
      <c r="F186" s="13"/>
      <c r="G186" s="68"/>
      <c r="H186" s="11"/>
      <c r="I186" s="1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s="4" customFormat="1">
      <c r="A187" s="46"/>
      <c r="B187" s="41"/>
      <c r="C187" s="13"/>
      <c r="D187" s="13"/>
      <c r="E187" s="41"/>
      <c r="F187" s="13"/>
      <c r="G187" s="68"/>
      <c r="H187" s="11"/>
      <c r="I187" s="1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s="4" customFormat="1">
      <c r="A188" s="46"/>
      <c r="B188" s="41"/>
      <c r="C188" s="13"/>
      <c r="D188" s="13"/>
      <c r="E188" s="41"/>
      <c r="F188" s="13"/>
      <c r="G188" s="68"/>
      <c r="H188" s="11"/>
      <c r="I188" s="1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s="4" customFormat="1">
      <c r="A189" s="46"/>
      <c r="B189" s="41"/>
      <c r="C189" s="13"/>
      <c r="D189" s="13"/>
      <c r="E189" s="41"/>
      <c r="F189" s="13"/>
      <c r="G189" s="68"/>
      <c r="H189" s="11"/>
      <c r="I189" s="1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s="4" customFormat="1">
      <c r="A190" s="46"/>
      <c r="B190" s="41"/>
      <c r="C190" s="13"/>
      <c r="D190" s="13"/>
      <c r="E190" s="41"/>
      <c r="F190" s="13"/>
      <c r="G190" s="68"/>
      <c r="H190" s="15"/>
      <c r="I190" s="1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s="4" customFormat="1">
      <c r="A191" s="46"/>
      <c r="B191" s="41"/>
      <c r="C191" s="13"/>
      <c r="D191" s="13"/>
      <c r="E191" s="41"/>
      <c r="F191" s="13"/>
      <c r="G191" s="68"/>
      <c r="H191" s="15"/>
      <c r="I191" s="1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s="4" customFormat="1">
      <c r="A192" s="46"/>
      <c r="B192" s="41"/>
      <c r="C192" s="13"/>
      <c r="D192" s="13"/>
      <c r="E192" s="41"/>
      <c r="F192" s="13"/>
      <c r="G192" s="68"/>
      <c r="H192" s="15"/>
      <c r="I192" s="1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s="4" customFormat="1">
      <c r="A193" s="46"/>
      <c r="B193" s="41"/>
      <c r="C193" s="13"/>
      <c r="D193" s="13"/>
      <c r="E193" s="41"/>
      <c r="F193" s="13"/>
      <c r="G193" s="68"/>
      <c r="H193" s="15"/>
      <c r="I193" s="1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s="4" customFormat="1">
      <c r="A194" s="46"/>
      <c r="B194" s="41"/>
      <c r="C194" s="13"/>
      <c r="D194" s="13"/>
      <c r="E194" s="41"/>
      <c r="F194" s="13"/>
      <c r="G194" s="68"/>
      <c r="H194" s="15"/>
      <c r="I194" s="1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s="4" customFormat="1">
      <c r="A195" s="46"/>
      <c r="B195" s="41"/>
      <c r="C195" s="13"/>
      <c r="D195" s="13"/>
      <c r="E195" s="41"/>
      <c r="F195" s="13"/>
      <c r="G195" s="68"/>
      <c r="H195" s="15"/>
      <c r="I195" s="1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>
      <c r="A196" s="47"/>
      <c r="B196" s="41"/>
      <c r="C196" s="13"/>
      <c r="D196" s="13"/>
      <c r="E196" s="41"/>
      <c r="F196" s="13"/>
      <c r="G196" s="68"/>
      <c r="H196" s="13"/>
      <c r="I196" s="13"/>
    </row>
    <row r="197" spans="1:23">
      <c r="A197" s="47"/>
      <c r="B197" s="41"/>
      <c r="C197" s="13"/>
      <c r="D197" s="13"/>
      <c r="E197" s="41"/>
      <c r="F197" s="13"/>
      <c r="G197" s="68"/>
      <c r="H197" s="13"/>
      <c r="I197" s="13"/>
    </row>
    <row r="198" spans="1:23">
      <c r="A198" s="47"/>
      <c r="B198" s="41"/>
      <c r="C198" s="13"/>
      <c r="D198" s="13"/>
      <c r="E198" s="41"/>
      <c r="F198" s="13"/>
      <c r="G198" s="68"/>
      <c r="H198" s="13"/>
      <c r="I198" s="13"/>
    </row>
    <row r="199" spans="1:23">
      <c r="A199" s="47"/>
      <c r="B199" s="41"/>
      <c r="C199" s="13"/>
      <c r="D199" s="13"/>
      <c r="E199" s="41"/>
      <c r="F199" s="13"/>
      <c r="G199" s="68"/>
      <c r="H199" s="13"/>
      <c r="I199" s="13"/>
    </row>
    <row r="200" spans="1:23">
      <c r="A200" s="47"/>
      <c r="B200" s="41"/>
      <c r="C200" s="13"/>
      <c r="D200" s="13"/>
      <c r="E200" s="41"/>
      <c r="F200" s="13"/>
      <c r="G200" s="68"/>
      <c r="H200" s="13"/>
      <c r="I200" s="13"/>
    </row>
    <row r="201" spans="1:23">
      <c r="A201" s="47"/>
      <c r="B201" s="41"/>
      <c r="C201" s="13"/>
      <c r="D201" s="13"/>
      <c r="E201" s="41"/>
      <c r="F201" s="13"/>
      <c r="G201" s="68"/>
      <c r="H201" s="13"/>
      <c r="I201" s="13"/>
    </row>
    <row r="202" spans="1:23">
      <c r="A202" s="47"/>
      <c r="B202" s="41"/>
      <c r="C202" s="13"/>
      <c r="D202" s="13"/>
      <c r="E202" s="41"/>
      <c r="F202" s="13"/>
      <c r="G202" s="68"/>
      <c r="H202" s="13"/>
      <c r="I202" s="13"/>
    </row>
    <row r="203" spans="1:23">
      <c r="A203" s="47"/>
      <c r="B203" s="41"/>
      <c r="C203" s="13"/>
      <c r="D203" s="13"/>
      <c r="E203" s="41"/>
      <c r="F203" s="13"/>
      <c r="G203" s="68"/>
      <c r="H203" s="13"/>
      <c r="I203" s="13"/>
    </row>
    <row r="204" spans="1:23">
      <c r="A204" s="47"/>
      <c r="B204" s="41"/>
      <c r="C204" s="13"/>
      <c r="D204" s="13"/>
      <c r="E204" s="41"/>
      <c r="F204" s="13"/>
      <c r="G204" s="68"/>
      <c r="H204" s="13"/>
      <c r="I204" s="13"/>
    </row>
    <row r="205" spans="1:23">
      <c r="A205" s="47"/>
      <c r="B205" s="41"/>
      <c r="C205" s="13"/>
      <c r="D205" s="13"/>
      <c r="E205" s="41"/>
      <c r="F205" s="13"/>
      <c r="G205" s="68"/>
      <c r="H205" s="13"/>
      <c r="I205" s="13"/>
    </row>
    <row r="206" spans="1:23">
      <c r="A206" s="47"/>
      <c r="B206" s="41"/>
      <c r="C206" s="13"/>
      <c r="D206" s="13"/>
      <c r="E206" s="41"/>
      <c r="F206" s="13"/>
      <c r="G206" s="68"/>
      <c r="H206" s="13"/>
      <c r="I206" s="13"/>
    </row>
    <row r="207" spans="1:23">
      <c r="A207" s="47"/>
      <c r="B207" s="41"/>
      <c r="C207" s="13"/>
      <c r="D207" s="13"/>
      <c r="E207" s="41"/>
      <c r="F207" s="13"/>
      <c r="G207" s="68"/>
      <c r="H207" s="13"/>
      <c r="I207" s="13"/>
    </row>
    <row r="208" spans="1:23">
      <c r="A208" s="47"/>
      <c r="B208" s="41"/>
      <c r="C208" s="13"/>
      <c r="D208" s="13"/>
      <c r="E208" s="41"/>
      <c r="F208" s="13"/>
      <c r="G208" s="68"/>
      <c r="H208" s="13"/>
      <c r="I208" s="13"/>
    </row>
    <row r="209" spans="1:23">
      <c r="A209" s="47"/>
      <c r="B209" s="41"/>
      <c r="C209" s="13"/>
      <c r="D209" s="13"/>
      <c r="E209" s="41"/>
      <c r="F209" s="13"/>
      <c r="G209" s="68"/>
      <c r="H209" s="13"/>
      <c r="I209" s="13"/>
    </row>
    <row r="210" spans="1:23">
      <c r="A210" s="47"/>
      <c r="B210" s="41"/>
      <c r="C210" s="13"/>
      <c r="D210" s="13"/>
      <c r="E210" s="41"/>
      <c r="F210" s="13"/>
      <c r="G210" s="68"/>
      <c r="H210" s="13"/>
      <c r="I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8"/>
      <c r="B333" s="41"/>
      <c r="C333" s="13"/>
      <c r="D333" s="13"/>
      <c r="E333" s="41"/>
      <c r="F333" s="13"/>
      <c r="G333" s="68"/>
      <c r="H333" s="13"/>
      <c r="I333" s="13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8"/>
      <c r="B334" s="41"/>
      <c r="C334" s="13"/>
      <c r="D334" s="13"/>
      <c r="E334" s="41"/>
      <c r="F334" s="13"/>
      <c r="G334" s="68"/>
      <c r="H334" s="13"/>
      <c r="I334" s="13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8"/>
      <c r="B335" s="41"/>
      <c r="C335" s="13"/>
      <c r="D335" s="13"/>
      <c r="E335" s="41"/>
      <c r="F335" s="13"/>
      <c r="G335" s="68"/>
      <c r="H335" s="13"/>
      <c r="I335" s="13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8"/>
      <c r="B336" s="41"/>
      <c r="C336" s="13"/>
      <c r="D336" s="13"/>
      <c r="E336" s="41"/>
      <c r="F336" s="13"/>
      <c r="G336" s="68"/>
      <c r="H336" s="13"/>
      <c r="I336" s="13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8"/>
      <c r="B337" s="41"/>
      <c r="C337" s="13"/>
      <c r="D337" s="13"/>
      <c r="E337" s="41"/>
      <c r="F337" s="13"/>
      <c r="G337" s="68"/>
      <c r="H337" s="13"/>
      <c r="I337" s="13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8"/>
      <c r="B338" s="41"/>
      <c r="C338" s="13"/>
      <c r="D338" s="13"/>
      <c r="E338" s="41"/>
      <c r="F338" s="13"/>
      <c r="G338" s="68"/>
      <c r="H338" s="13"/>
      <c r="I338" s="13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8"/>
      <c r="B339" s="41"/>
      <c r="C339" s="13"/>
      <c r="D339" s="13"/>
      <c r="E339" s="41"/>
      <c r="F339" s="13"/>
      <c r="G339" s="68"/>
      <c r="H339" s="13"/>
      <c r="I339" s="13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8"/>
      <c r="B340" s="41"/>
      <c r="C340" s="13"/>
      <c r="D340" s="13"/>
      <c r="E340" s="41"/>
      <c r="F340" s="13"/>
      <c r="G340" s="68"/>
      <c r="H340" s="13"/>
      <c r="I340" s="13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8"/>
      <c r="B341" s="41"/>
      <c r="C341" s="13"/>
      <c r="D341" s="13"/>
      <c r="E341" s="41"/>
      <c r="F341" s="13"/>
      <c r="G341" s="68"/>
      <c r="H341" s="13"/>
      <c r="I341" s="13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8"/>
      <c r="B342" s="41"/>
      <c r="C342" s="13"/>
      <c r="D342" s="13"/>
      <c r="E342" s="41"/>
      <c r="F342" s="13"/>
      <c r="G342" s="68"/>
      <c r="H342" s="13"/>
      <c r="I342" s="13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8"/>
      <c r="B343" s="41"/>
      <c r="C343" s="13"/>
      <c r="D343" s="13"/>
      <c r="E343" s="41"/>
      <c r="F343" s="13"/>
      <c r="G343" s="68"/>
      <c r="H343" s="13"/>
      <c r="I343" s="13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8"/>
      <c r="B344" s="41"/>
      <c r="C344" s="13"/>
      <c r="D344" s="13"/>
      <c r="E344" s="41"/>
      <c r="F344" s="13"/>
      <c r="G344" s="68"/>
      <c r="H344" s="13"/>
      <c r="I344" s="13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8"/>
      <c r="B345" s="41"/>
      <c r="C345" s="13"/>
      <c r="D345" s="13"/>
      <c r="E345" s="41"/>
      <c r="F345" s="13"/>
      <c r="G345" s="68"/>
      <c r="H345" s="13"/>
      <c r="I345" s="13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8"/>
      <c r="B346" s="41"/>
      <c r="C346" s="13"/>
      <c r="D346" s="13"/>
      <c r="E346" s="41"/>
      <c r="F346" s="13"/>
      <c r="G346" s="68"/>
      <c r="H346" s="13"/>
      <c r="I346" s="13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8"/>
      <c r="B347" s="41"/>
      <c r="C347" s="13"/>
      <c r="D347" s="13"/>
      <c r="E347" s="41"/>
      <c r="F347" s="13"/>
      <c r="G347" s="68"/>
      <c r="H347" s="13"/>
      <c r="I347" s="13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8"/>
      <c r="B348" s="41"/>
      <c r="C348" s="13"/>
      <c r="D348" s="13"/>
      <c r="E348" s="41"/>
      <c r="F348" s="13"/>
      <c r="G348" s="68"/>
      <c r="H348" s="13"/>
      <c r="I348" s="13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8"/>
      <c r="B349" s="41"/>
      <c r="C349" s="13"/>
      <c r="D349" s="13"/>
      <c r="E349" s="41"/>
      <c r="F349" s="13"/>
      <c r="G349" s="68"/>
      <c r="H349" s="13"/>
      <c r="I349" s="13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8"/>
      <c r="B350" s="41"/>
      <c r="C350" s="13"/>
      <c r="D350" s="13"/>
      <c r="E350" s="41"/>
      <c r="F350" s="13"/>
      <c r="G350" s="68"/>
      <c r="H350" s="13"/>
      <c r="I350" s="13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8"/>
      <c r="B351" s="41"/>
      <c r="C351" s="13"/>
      <c r="D351" s="13"/>
      <c r="E351" s="41"/>
      <c r="F351" s="13"/>
      <c r="G351" s="68"/>
      <c r="H351" s="13"/>
      <c r="I351" s="13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8"/>
      <c r="B352" s="41"/>
      <c r="C352" s="13"/>
      <c r="D352" s="13"/>
      <c r="E352" s="41"/>
      <c r="F352" s="13"/>
      <c r="G352" s="68"/>
      <c r="H352" s="13"/>
      <c r="I352" s="13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8"/>
      <c r="B353" s="41"/>
      <c r="C353" s="13"/>
      <c r="D353" s="13"/>
      <c r="E353" s="41"/>
      <c r="F353" s="13"/>
      <c r="G353" s="68"/>
      <c r="H353" s="13"/>
      <c r="I353" s="13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8"/>
      <c r="B354" s="41"/>
      <c r="C354" s="13"/>
      <c r="D354" s="13"/>
      <c r="E354" s="41"/>
      <c r="F354" s="13"/>
      <c r="G354" s="68"/>
      <c r="H354" s="13"/>
      <c r="I354" s="13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8"/>
      <c r="B355" s="41"/>
      <c r="C355" s="13"/>
      <c r="D355" s="13"/>
      <c r="E355" s="41"/>
      <c r="F355" s="13"/>
      <c r="G355" s="68"/>
      <c r="H355" s="13"/>
      <c r="I355" s="13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8"/>
      <c r="B356" s="41"/>
      <c r="C356" s="13"/>
      <c r="D356" s="13"/>
      <c r="E356" s="41"/>
      <c r="F356" s="13"/>
      <c r="G356" s="68"/>
      <c r="H356" s="13"/>
      <c r="I356" s="13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8"/>
      <c r="B357" s="41"/>
      <c r="C357" s="13"/>
      <c r="D357" s="13"/>
      <c r="E357" s="41"/>
      <c r="F357" s="13"/>
      <c r="G357" s="68"/>
      <c r="H357" s="13"/>
      <c r="I357" s="13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8"/>
      <c r="B358" s="41"/>
      <c r="C358" s="13"/>
      <c r="D358" s="13"/>
      <c r="E358" s="41"/>
      <c r="F358" s="13"/>
      <c r="G358" s="68"/>
      <c r="H358" s="13"/>
      <c r="I358" s="13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8"/>
      <c r="B359" s="41"/>
      <c r="C359" s="13"/>
      <c r="D359" s="13"/>
      <c r="E359" s="41"/>
      <c r="F359" s="13"/>
      <c r="G359" s="68"/>
      <c r="H359" s="13"/>
      <c r="I359" s="13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8"/>
      <c r="B360" s="41"/>
      <c r="C360" s="13"/>
      <c r="D360" s="13"/>
      <c r="E360" s="41"/>
      <c r="F360" s="13"/>
      <c r="G360" s="68"/>
      <c r="H360" s="13"/>
      <c r="I360" s="13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8"/>
      <c r="B361" s="41"/>
      <c r="C361" s="13"/>
      <c r="D361" s="13"/>
      <c r="E361" s="41"/>
      <c r="F361" s="13"/>
      <c r="G361" s="68"/>
      <c r="H361" s="13"/>
      <c r="I361" s="13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8"/>
      <c r="B362" s="41"/>
      <c r="C362" s="13"/>
      <c r="D362" s="13"/>
      <c r="E362" s="41"/>
      <c r="F362" s="13"/>
      <c r="G362" s="68"/>
      <c r="H362" s="13"/>
      <c r="I362" s="13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8"/>
      <c r="B363" s="41"/>
      <c r="C363" s="13"/>
      <c r="D363" s="13"/>
      <c r="E363" s="41"/>
      <c r="F363" s="13"/>
      <c r="G363" s="68"/>
      <c r="H363" s="13"/>
      <c r="I363" s="13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8"/>
      <c r="B364" s="41"/>
      <c r="C364" s="13"/>
      <c r="D364" s="13"/>
      <c r="E364" s="41"/>
      <c r="F364" s="13"/>
      <c r="G364" s="68"/>
      <c r="H364" s="13"/>
      <c r="I364" s="13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8"/>
      <c r="B365" s="41"/>
      <c r="C365" s="13"/>
      <c r="D365" s="13"/>
      <c r="E365" s="41"/>
      <c r="F365" s="13"/>
      <c r="G365" s="68"/>
      <c r="H365" s="13"/>
      <c r="I365" s="13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8"/>
      <c r="B366" s="41"/>
      <c r="C366" s="13"/>
      <c r="D366" s="13"/>
      <c r="E366" s="41"/>
      <c r="F366" s="13"/>
      <c r="G366" s="68"/>
      <c r="H366" s="13"/>
      <c r="I366" s="13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8"/>
      <c r="B367" s="41"/>
      <c r="C367" s="13"/>
      <c r="D367" s="13"/>
      <c r="E367" s="41"/>
      <c r="F367" s="13"/>
      <c r="G367" s="68"/>
      <c r="H367" s="13"/>
      <c r="I367" s="13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8"/>
      <c r="B368" s="41"/>
      <c r="C368" s="13"/>
      <c r="D368" s="13"/>
      <c r="E368" s="41"/>
      <c r="F368" s="13"/>
      <c r="G368" s="68"/>
      <c r="H368" s="13"/>
      <c r="I368" s="13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8"/>
      <c r="B369" s="41"/>
      <c r="C369" s="13"/>
      <c r="D369" s="13"/>
      <c r="E369" s="41"/>
      <c r="F369" s="13"/>
      <c r="G369" s="68"/>
      <c r="H369" s="13"/>
      <c r="I369" s="13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8"/>
      <c r="B370" s="41"/>
      <c r="C370" s="13"/>
      <c r="D370" s="13"/>
      <c r="E370" s="41"/>
      <c r="F370" s="13"/>
      <c r="G370" s="68"/>
      <c r="H370" s="13"/>
      <c r="I370" s="13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8"/>
      <c r="B371" s="41"/>
      <c r="C371" s="13"/>
      <c r="D371" s="13"/>
      <c r="E371" s="41"/>
      <c r="F371" s="13"/>
      <c r="G371" s="68"/>
      <c r="H371" s="13"/>
      <c r="I371" s="13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8"/>
      <c r="B372" s="41"/>
      <c r="C372" s="13"/>
      <c r="D372" s="13"/>
      <c r="E372" s="41"/>
      <c r="F372" s="13"/>
      <c r="G372" s="68"/>
      <c r="H372" s="13"/>
      <c r="I372" s="13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8"/>
      <c r="B373" s="41"/>
      <c r="C373" s="13"/>
      <c r="D373" s="13"/>
      <c r="E373" s="41"/>
      <c r="F373" s="13"/>
      <c r="G373" s="68"/>
      <c r="H373" s="13"/>
      <c r="I373" s="13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8"/>
      <c r="B374" s="41"/>
      <c r="C374" s="13"/>
      <c r="D374" s="13"/>
      <c r="E374" s="41"/>
      <c r="F374" s="13"/>
      <c r="G374" s="68"/>
      <c r="H374" s="13"/>
      <c r="I374" s="13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8"/>
      <c r="B375" s="41"/>
      <c r="C375" s="13"/>
      <c r="D375" s="13"/>
      <c r="E375" s="41"/>
      <c r="F375" s="13"/>
      <c r="G375" s="68"/>
      <c r="H375" s="13"/>
      <c r="I375" s="13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8"/>
      <c r="B376" s="41"/>
      <c r="C376" s="13"/>
      <c r="D376" s="13"/>
      <c r="E376" s="41"/>
      <c r="F376" s="13"/>
      <c r="G376" s="68"/>
      <c r="H376" s="13"/>
      <c r="I376" s="13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8"/>
      <c r="B377" s="41"/>
      <c r="C377" s="13"/>
      <c r="D377" s="13"/>
      <c r="E377" s="41"/>
      <c r="F377" s="13"/>
      <c r="G377" s="68"/>
      <c r="H377" s="13"/>
      <c r="I377" s="13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8"/>
      <c r="B378" s="41"/>
      <c r="C378" s="13"/>
      <c r="D378" s="13"/>
      <c r="E378" s="41"/>
      <c r="F378" s="13"/>
      <c r="G378" s="68"/>
      <c r="H378" s="13"/>
      <c r="I378" s="13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8"/>
      <c r="B379" s="41"/>
      <c r="C379" s="13"/>
      <c r="D379" s="13"/>
      <c r="E379" s="41"/>
      <c r="F379" s="13"/>
      <c r="G379" s="68"/>
      <c r="H379" s="13"/>
      <c r="I379" s="13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8"/>
      <c r="B380" s="41"/>
      <c r="C380" s="13"/>
      <c r="D380" s="13"/>
      <c r="E380" s="41"/>
      <c r="F380" s="13"/>
      <c r="G380" s="68"/>
      <c r="H380" s="13"/>
      <c r="I380" s="13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8"/>
      <c r="B381" s="41"/>
      <c r="C381" s="13"/>
      <c r="D381" s="13"/>
      <c r="E381" s="41"/>
      <c r="F381" s="13"/>
      <c r="G381" s="68"/>
      <c r="H381" s="13"/>
      <c r="I381" s="13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8"/>
      <c r="B382" s="41"/>
      <c r="C382" s="13"/>
      <c r="D382" s="13"/>
      <c r="E382" s="41"/>
      <c r="F382" s="13"/>
      <c r="G382" s="68"/>
      <c r="H382" s="13"/>
      <c r="I382" s="13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8"/>
      <c r="B383" s="41"/>
      <c r="C383" s="13"/>
      <c r="D383" s="13"/>
      <c r="E383" s="41"/>
      <c r="F383" s="13"/>
      <c r="G383" s="68"/>
      <c r="H383" s="13"/>
      <c r="I383" s="13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8"/>
      <c r="B384" s="41"/>
      <c r="C384" s="13"/>
      <c r="D384" s="13"/>
      <c r="E384" s="41"/>
      <c r="F384" s="13"/>
      <c r="G384" s="68"/>
      <c r="H384" s="13"/>
      <c r="I384" s="13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8"/>
      <c r="B385" s="41"/>
      <c r="C385" s="13"/>
      <c r="D385" s="13"/>
      <c r="E385" s="41"/>
      <c r="F385" s="13"/>
      <c r="G385" s="68"/>
      <c r="H385" s="13"/>
      <c r="I385" s="13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customFormat="1">
      <c r="A390" s="49"/>
      <c r="B390" s="42"/>
      <c r="E390" s="42"/>
      <c r="G390" s="69"/>
      <c r="J390" s="8"/>
      <c r="K390" s="8"/>
      <c r="L390" s="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customFormat="1">
      <c r="A391" s="49"/>
      <c r="B391" s="42"/>
      <c r="E391" s="42"/>
      <c r="G391" s="69"/>
      <c r="J391" s="8"/>
      <c r="K391" s="8"/>
      <c r="L391" s="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customFormat="1">
      <c r="A392" s="49"/>
      <c r="B392" s="42"/>
      <c r="E392" s="42"/>
      <c r="G392" s="69"/>
      <c r="J392" s="8"/>
      <c r="K392" s="8"/>
      <c r="L392" s="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customFormat="1">
      <c r="A393" s="49"/>
      <c r="B393" s="42"/>
      <c r="E393" s="42"/>
      <c r="G393" s="69"/>
      <c r="J393" s="8"/>
      <c r="K393" s="8"/>
      <c r="L393" s="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customFormat="1">
      <c r="A394" s="49"/>
      <c r="B394" s="42"/>
      <c r="E394" s="42"/>
      <c r="G394" s="69"/>
      <c r="J394" s="8"/>
      <c r="K394" s="8"/>
      <c r="L394" s="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customFormat="1">
      <c r="A395" s="49"/>
      <c r="B395" s="42"/>
      <c r="E395" s="42"/>
      <c r="G395" s="69"/>
      <c r="J395" s="8"/>
      <c r="K395" s="8"/>
      <c r="L395" s="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customFormat="1">
      <c r="A396" s="49"/>
      <c r="B396" s="42"/>
      <c r="E396" s="42"/>
      <c r="G396" s="69"/>
      <c r="J396" s="8"/>
      <c r="K396" s="8"/>
      <c r="L396" s="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customFormat="1">
      <c r="A397" s="49"/>
      <c r="B397" s="42"/>
      <c r="E397" s="42"/>
      <c r="G397" s="69"/>
      <c r="J397" s="8"/>
      <c r="K397" s="8"/>
      <c r="L397" s="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customFormat="1">
      <c r="A398" s="49"/>
      <c r="B398" s="42"/>
      <c r="E398" s="42"/>
      <c r="G398" s="69"/>
      <c r="J398" s="8"/>
      <c r="K398" s="8"/>
      <c r="L398" s="8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customFormat="1">
      <c r="A399" s="49"/>
      <c r="B399" s="42"/>
      <c r="E399" s="42"/>
      <c r="G399" s="69"/>
      <c r="J399" s="8"/>
      <c r="K399" s="8"/>
      <c r="L399" s="8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customFormat="1">
      <c r="A400" s="49"/>
      <c r="B400" s="42"/>
      <c r="E400" s="42"/>
      <c r="G400" s="69"/>
      <c r="J400" s="8"/>
      <c r="K400" s="8"/>
      <c r="L400" s="8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customFormat="1">
      <c r="A401" s="49"/>
      <c r="B401" s="42"/>
      <c r="E401" s="42"/>
      <c r="G401" s="69"/>
      <c r="J401" s="8"/>
      <c r="K401" s="8"/>
      <c r="L401" s="8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customFormat="1">
      <c r="A402" s="49"/>
      <c r="B402" s="42"/>
      <c r="E402" s="42"/>
      <c r="G402" s="69"/>
      <c r="J402" s="8"/>
      <c r="K402" s="8"/>
      <c r="L402" s="8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customFormat="1">
      <c r="A403" s="49"/>
      <c r="B403" s="42"/>
      <c r="E403" s="42"/>
      <c r="G403" s="69"/>
      <c r="J403" s="8"/>
      <c r="K403" s="8"/>
      <c r="L403" s="8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customFormat="1">
      <c r="A404" s="49"/>
      <c r="B404" s="42"/>
      <c r="E404" s="42"/>
      <c r="G404" s="69"/>
      <c r="J404" s="8"/>
      <c r="K404" s="8"/>
      <c r="L404" s="8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customFormat="1">
      <c r="A405" s="49"/>
      <c r="B405" s="42"/>
      <c r="E405" s="42"/>
      <c r="G405" s="69"/>
      <c r="J405" s="8"/>
      <c r="K405" s="8"/>
      <c r="L405" s="8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customFormat="1">
      <c r="A406" s="49"/>
      <c r="B406" s="42"/>
      <c r="E406" s="42"/>
      <c r="G406" s="69"/>
      <c r="J406" s="8"/>
      <c r="K406" s="8"/>
      <c r="L406" s="8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customFormat="1">
      <c r="A407" s="49"/>
      <c r="B407" s="42"/>
      <c r="E407" s="42"/>
      <c r="G407" s="69"/>
      <c r="J407" s="8"/>
      <c r="K407" s="8"/>
      <c r="L407" s="8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customFormat="1">
      <c r="A408" s="49"/>
      <c r="B408" s="42"/>
      <c r="E408" s="42"/>
      <c r="G408" s="69"/>
      <c r="J408" s="8"/>
      <c r="K408" s="8"/>
      <c r="L408" s="8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customFormat="1">
      <c r="A409" s="49"/>
      <c r="B409" s="42"/>
      <c r="E409" s="42"/>
      <c r="G409" s="69"/>
      <c r="J409" s="8"/>
      <c r="K409" s="8"/>
      <c r="L409" s="8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customFormat="1">
      <c r="A410" s="49"/>
      <c r="B410" s="42"/>
      <c r="E410" s="42"/>
      <c r="G410" s="69"/>
      <c r="J410" s="8"/>
      <c r="K410" s="8"/>
      <c r="L410" s="8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customFormat="1">
      <c r="A411" s="49"/>
      <c r="B411" s="42"/>
      <c r="E411" s="42"/>
      <c r="G411" s="69"/>
      <c r="J411" s="8"/>
      <c r="K411" s="8"/>
      <c r="L411" s="8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customFormat="1">
      <c r="A412" s="49"/>
      <c r="B412" s="42"/>
      <c r="E412" s="42"/>
      <c r="G412" s="69"/>
      <c r="J412" s="8"/>
      <c r="K412" s="8"/>
      <c r="L412" s="8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customFormat="1">
      <c r="A413" s="49"/>
      <c r="B413" s="42"/>
      <c r="E413" s="42"/>
      <c r="G413" s="69"/>
      <c r="J413" s="8"/>
      <c r="K413" s="8"/>
      <c r="L413" s="8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customFormat="1">
      <c r="A414" s="49"/>
      <c r="B414" s="42"/>
      <c r="E414" s="42"/>
      <c r="G414" s="69"/>
      <c r="J414" s="8"/>
      <c r="K414" s="8"/>
      <c r="L414" s="8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customFormat="1">
      <c r="A415" s="49"/>
      <c r="B415" s="42"/>
      <c r="E415" s="42"/>
      <c r="G415" s="69"/>
      <c r="J415" s="8"/>
      <c r="K415" s="8"/>
      <c r="L415" s="8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customFormat="1">
      <c r="A416" s="49"/>
      <c r="B416" s="42"/>
      <c r="E416" s="42"/>
      <c r="G416" s="69"/>
      <c r="J416" s="8"/>
      <c r="K416" s="8"/>
      <c r="L416" s="8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customFormat="1">
      <c r="A417" s="49"/>
      <c r="B417" s="42"/>
      <c r="E417" s="42"/>
      <c r="G417" s="69"/>
      <c r="J417" s="8"/>
      <c r="K417" s="8"/>
      <c r="L417" s="8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customFormat="1">
      <c r="A418" s="49"/>
      <c r="B418" s="42"/>
      <c r="E418" s="42"/>
      <c r="G418" s="69"/>
      <c r="J418" s="8"/>
      <c r="K418" s="8"/>
      <c r="L418" s="8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customFormat="1">
      <c r="A419" s="49"/>
      <c r="B419" s="42"/>
      <c r="E419" s="42"/>
      <c r="G419" s="69"/>
      <c r="J419" s="8"/>
      <c r="K419" s="8"/>
      <c r="L419" s="8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customFormat="1">
      <c r="A420" s="49"/>
      <c r="B420" s="42"/>
      <c r="E420" s="42"/>
      <c r="G420" s="69"/>
      <c r="J420" s="8"/>
      <c r="K420" s="8"/>
      <c r="L420" s="8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customFormat="1">
      <c r="A421" s="49"/>
      <c r="B421" s="42"/>
      <c r="E421" s="42"/>
      <c r="G421" s="69"/>
      <c r="J421" s="8"/>
      <c r="K421" s="8"/>
      <c r="L421" s="8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customFormat="1">
      <c r="A422" s="49"/>
      <c r="B422" s="42"/>
      <c r="E422" s="42"/>
      <c r="G422" s="69"/>
      <c r="J422" s="8"/>
      <c r="K422" s="8"/>
      <c r="L422" s="8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customFormat="1">
      <c r="A423" s="49"/>
      <c r="B423" s="42"/>
      <c r="E423" s="42"/>
      <c r="G423" s="69"/>
      <c r="J423" s="8"/>
      <c r="K423" s="8"/>
      <c r="L423" s="8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customFormat="1">
      <c r="A424" s="49"/>
      <c r="B424" s="42"/>
      <c r="E424" s="42"/>
      <c r="G424" s="69"/>
      <c r="J424" s="8"/>
      <c r="K424" s="8"/>
      <c r="L424" s="8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customFormat="1">
      <c r="A425" s="49"/>
      <c r="B425" s="42"/>
      <c r="E425" s="42"/>
      <c r="G425" s="69"/>
      <c r="J425" s="8"/>
      <c r="K425" s="8"/>
      <c r="L425" s="8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customFormat="1">
      <c r="A426" s="49"/>
      <c r="B426" s="42"/>
      <c r="E426" s="42"/>
      <c r="G426" s="69"/>
      <c r="J426" s="8"/>
      <c r="K426" s="8"/>
      <c r="L426" s="8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customFormat="1">
      <c r="A427" s="49"/>
      <c r="B427" s="42"/>
      <c r="E427" s="42"/>
      <c r="G427" s="69"/>
      <c r="J427" s="8"/>
      <c r="K427" s="8"/>
      <c r="L427" s="8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customFormat="1">
      <c r="A428" s="49"/>
      <c r="B428" s="42"/>
      <c r="E428" s="42"/>
      <c r="G428" s="69"/>
      <c r="J428" s="8"/>
      <c r="K428" s="8"/>
      <c r="L428" s="8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customFormat="1">
      <c r="A429" s="49"/>
      <c r="B429" s="42"/>
      <c r="E429" s="42"/>
      <c r="G429" s="69"/>
      <c r="J429" s="8"/>
      <c r="K429" s="8"/>
      <c r="L429" s="8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customFormat="1">
      <c r="A430" s="49"/>
      <c r="B430" s="42"/>
      <c r="E430" s="42"/>
      <c r="G430" s="69"/>
      <c r="J430" s="8"/>
      <c r="K430" s="8"/>
      <c r="L430" s="8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customFormat="1">
      <c r="A431" s="49"/>
      <c r="B431" s="42"/>
      <c r="E431" s="42"/>
      <c r="G431" s="69"/>
      <c r="J431" s="8"/>
      <c r="K431" s="8"/>
      <c r="L431" s="8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customFormat="1">
      <c r="A432" s="49"/>
      <c r="B432" s="42"/>
      <c r="E432" s="42"/>
      <c r="G432" s="69"/>
      <c r="J432" s="8"/>
      <c r="K432" s="8"/>
      <c r="L432" s="8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customFormat="1">
      <c r="A433" s="49"/>
      <c r="B433" s="42"/>
      <c r="E433" s="42"/>
      <c r="G433" s="69"/>
      <c r="J433" s="8"/>
      <c r="K433" s="8"/>
      <c r="L433" s="8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customFormat="1">
      <c r="A434" s="49"/>
      <c r="B434" s="42"/>
      <c r="E434" s="42"/>
      <c r="G434" s="69"/>
      <c r="J434" s="8"/>
      <c r="K434" s="8"/>
      <c r="L434" s="8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customFormat="1">
      <c r="A435" s="49"/>
      <c r="B435" s="42"/>
      <c r="E435" s="42"/>
      <c r="G435" s="69"/>
      <c r="J435" s="8"/>
      <c r="K435" s="8"/>
      <c r="L435" s="8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customFormat="1">
      <c r="A436" s="49"/>
      <c r="B436" s="42"/>
      <c r="E436" s="42"/>
      <c r="G436" s="69"/>
      <c r="J436" s="8"/>
      <c r="K436" s="8"/>
      <c r="L436" s="8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customFormat="1">
      <c r="A437" s="49"/>
      <c r="B437" s="42"/>
      <c r="E437" s="42"/>
      <c r="G437" s="69"/>
      <c r="J437" s="8"/>
      <c r="K437" s="8"/>
      <c r="L437" s="8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customFormat="1">
      <c r="A438" s="49"/>
      <c r="B438" s="42"/>
      <c r="E438" s="42"/>
      <c r="G438" s="69"/>
      <c r="J438" s="8"/>
      <c r="K438" s="8"/>
      <c r="L438" s="8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customFormat="1">
      <c r="A439" s="49"/>
      <c r="B439" s="42"/>
      <c r="E439" s="42"/>
      <c r="G439" s="69"/>
      <c r="J439" s="8"/>
      <c r="K439" s="8"/>
      <c r="L439" s="8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customFormat="1">
      <c r="A440" s="49"/>
      <c r="B440" s="42"/>
      <c r="E440" s="42"/>
      <c r="G440" s="69"/>
      <c r="J440" s="8"/>
      <c r="K440" s="8"/>
      <c r="L440" s="8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customFormat="1">
      <c r="A441" s="49"/>
      <c r="B441" s="42"/>
      <c r="E441" s="42"/>
      <c r="G441" s="69"/>
      <c r="J441" s="8"/>
      <c r="K441" s="8"/>
      <c r="L441" s="8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customFormat="1">
      <c r="A442" s="49"/>
      <c r="B442" s="42"/>
      <c r="E442" s="42"/>
      <c r="G442" s="69"/>
      <c r="J442" s="8"/>
      <c r="K442" s="8"/>
      <c r="L442" s="8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</sheetData>
  <autoFilter ref="B5:G60"/>
  <conditionalFormatting sqref="D5 H1:I1 I2 H3 F5:G5">
    <cfRule type="expression" dxfId="16" priority="10">
      <formula>"ИЛИ(ЯЧЕЙКА(""строка"")=СТРОКА(A2);ЯЧЕЙКА(""столбец"")=СТОЛБЕЦ(A2))"</formula>
    </cfRule>
  </conditionalFormatting>
  <conditionalFormatting sqref="B3:D3 C4:D4">
    <cfRule type="expression" dxfId="15" priority="9">
      <formula>"ИЛИ(ЯЧЕЙКА(""строка"")=СТРОКА(A2);ЯЧЕЙКА(""столбец"")=СТОЛБЕЦ(A2))"</formula>
    </cfRule>
  </conditionalFormatting>
  <conditionalFormatting sqref="B5:C5">
    <cfRule type="expression" dxfId="14" priority="8">
      <formula>"ИЛИ(ЯЧЕЙКА(""строка"")=СТРОКА(A2);ЯЧЕЙКА(""столбец"")=СТОЛБЕЦ(A2))"</formula>
    </cfRule>
  </conditionalFormatting>
  <conditionalFormatting sqref="H5">
    <cfRule type="expression" dxfId="13" priority="7">
      <formula>"ИЛИ(ЯЧЕЙКА(""строка"")=СТРОКА(A2);ЯЧЕЙКА(""столбец"")=СТОЛБЕЦ(A2))"</formula>
    </cfRule>
  </conditionalFormatting>
  <conditionalFormatting sqref="A5">
    <cfRule type="expression" dxfId="12" priority="6">
      <formula>"ИЛИ(ЯЧЕЙКА(""строка"")=СТРОКА(A2);ЯЧЕЙКА(""столбец"")=СТОЛБЕЦ(A2))"</formula>
    </cfRule>
  </conditionalFormatting>
  <conditionalFormatting sqref="E5">
    <cfRule type="expression" dxfId="11" priority="5">
      <formula>"ИЛИ(ЯЧЕЙКА(""строка"")=СТРОКА(A2);ЯЧЕЙКА(""столбец"")=СТОЛБЕЦ(A2))"</formula>
    </cfRule>
  </conditionalFormatting>
  <conditionalFormatting sqref="I5">
    <cfRule type="expression" dxfId="10" priority="4">
      <formula>"ИЛИ(ЯЧЕЙКА(""строка"")=СТРОКА(A2);ЯЧЕЙКА(""столбец"")=СТОЛБЕЦ(A2))"</formula>
    </cfRule>
  </conditionalFormatting>
  <conditionalFormatting sqref="I1:I1048576">
    <cfRule type="containsText" dxfId="9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8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1"/>
  <sheetViews>
    <sheetView zoomScale="85" zoomScaleNormal="85" workbookViewId="0">
      <pane ySplit="5" topLeftCell="A6" activePane="bottomLeft" state="frozen"/>
      <selection pane="bottomLeft" activeCell="A3" sqref="A3:XFD3"/>
    </sheetView>
  </sheetViews>
  <sheetFormatPr defaultColWidth="9.140625" defaultRowHeight="15"/>
  <cols>
    <col min="1" max="1" width="4.85546875" style="45" customWidth="1"/>
    <col min="2" max="2" width="65.28515625" style="40" customWidth="1"/>
    <col min="3" max="3" width="12" style="2" customWidth="1"/>
    <col min="4" max="4" width="28" style="2" customWidth="1"/>
    <col min="5" max="5" width="18.140625" style="72" customWidth="1"/>
    <col min="6" max="6" width="17.140625" style="1" customWidth="1"/>
    <col min="7" max="7" width="15.4257812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1</v>
      </c>
      <c r="B6" s="9" t="s">
        <v>501</v>
      </c>
      <c r="C6" s="25">
        <v>11681</v>
      </c>
      <c r="D6" s="26" t="s">
        <v>558</v>
      </c>
      <c r="E6" s="71" t="s">
        <v>592</v>
      </c>
      <c r="F6" s="21">
        <v>100</v>
      </c>
      <c r="G6" s="65">
        <v>0.1</v>
      </c>
      <c r="H6" s="18">
        <v>1.69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2</v>
      </c>
      <c r="B7" s="9" t="s">
        <v>502</v>
      </c>
      <c r="C7" s="25">
        <v>12155</v>
      </c>
      <c r="D7" s="26" t="s">
        <v>558</v>
      </c>
      <c r="E7" s="71" t="s">
        <v>592</v>
      </c>
      <c r="F7" s="21">
        <v>100</v>
      </c>
      <c r="G7" s="65">
        <v>0.1</v>
      </c>
      <c r="H7" s="18">
        <v>2.2999999999999998</v>
      </c>
      <c r="I7" s="92" t="s">
        <v>602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3</v>
      </c>
      <c r="B8" s="9" t="s">
        <v>503</v>
      </c>
      <c r="C8" s="25">
        <v>12156</v>
      </c>
      <c r="D8" s="26" t="s">
        <v>558</v>
      </c>
      <c r="E8" s="71" t="s">
        <v>592</v>
      </c>
      <c r="F8" s="21">
        <v>100</v>
      </c>
      <c r="G8" s="65">
        <v>0.1</v>
      </c>
      <c r="H8" s="18">
        <v>2.5499999999999998</v>
      </c>
      <c r="I8" s="92" t="s">
        <v>602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</v>
      </c>
      <c r="B9" s="9" t="s">
        <v>504</v>
      </c>
      <c r="C9" s="25">
        <v>11670</v>
      </c>
      <c r="D9" s="26" t="s">
        <v>558</v>
      </c>
      <c r="E9" s="71" t="s">
        <v>592</v>
      </c>
      <c r="F9" s="21">
        <v>100</v>
      </c>
      <c r="G9" s="65">
        <v>0.1</v>
      </c>
      <c r="H9" s="18">
        <v>3.27</v>
      </c>
      <c r="I9" s="92" t="s">
        <v>602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5</v>
      </c>
      <c r="B10" s="9" t="s">
        <v>505</v>
      </c>
      <c r="C10" s="25">
        <v>12157</v>
      </c>
      <c r="D10" s="26" t="s">
        <v>558</v>
      </c>
      <c r="E10" s="71" t="s">
        <v>592</v>
      </c>
      <c r="F10" s="21">
        <v>100</v>
      </c>
      <c r="G10" s="65">
        <v>0.1</v>
      </c>
      <c r="H10" s="18">
        <v>2.59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6</v>
      </c>
      <c r="B11" s="9" t="s">
        <v>506</v>
      </c>
      <c r="C11" s="25">
        <v>12158</v>
      </c>
      <c r="D11" s="26" t="s">
        <v>558</v>
      </c>
      <c r="E11" s="71" t="s">
        <v>592</v>
      </c>
      <c r="F11" s="21">
        <v>100</v>
      </c>
      <c r="G11" s="65">
        <v>0.1</v>
      </c>
      <c r="H11" s="18">
        <v>3.03</v>
      </c>
      <c r="I11" s="92" t="s">
        <v>602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7</v>
      </c>
      <c r="B12" s="9" t="s">
        <v>507</v>
      </c>
      <c r="C12" s="25">
        <v>12159</v>
      </c>
      <c r="D12" s="26" t="s">
        <v>558</v>
      </c>
      <c r="E12" s="71" t="s">
        <v>592</v>
      </c>
      <c r="F12" s="21">
        <v>100</v>
      </c>
      <c r="G12" s="65">
        <v>0.1</v>
      </c>
      <c r="H12" s="18">
        <v>3.28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8</v>
      </c>
      <c r="B13" s="9" t="s">
        <v>508</v>
      </c>
      <c r="C13" s="25">
        <v>12160</v>
      </c>
      <c r="D13" s="26" t="s">
        <v>558</v>
      </c>
      <c r="E13" s="71" t="s">
        <v>592</v>
      </c>
      <c r="F13" s="21">
        <v>100</v>
      </c>
      <c r="G13" s="65">
        <v>0.1</v>
      </c>
      <c r="H13" s="18">
        <v>3.39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4.1" customHeight="1">
      <c r="A14" s="44">
        <v>9</v>
      </c>
      <c r="B14" s="9" t="s">
        <v>509</v>
      </c>
      <c r="C14" s="25">
        <v>12161</v>
      </c>
      <c r="D14" s="26" t="s">
        <v>558</v>
      </c>
      <c r="E14" s="71" t="s">
        <v>592</v>
      </c>
      <c r="F14" s="21">
        <v>100</v>
      </c>
      <c r="G14" s="65">
        <v>0.1</v>
      </c>
      <c r="H14" s="18">
        <v>4.8600000000000003</v>
      </c>
      <c r="I14" s="92" t="s">
        <v>602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10</v>
      </c>
      <c r="B15" s="9" t="s">
        <v>510</v>
      </c>
      <c r="C15" s="25">
        <v>12436</v>
      </c>
      <c r="D15" s="26" t="s">
        <v>558</v>
      </c>
      <c r="E15" s="71" t="s">
        <v>592</v>
      </c>
      <c r="F15" s="21">
        <v>100</v>
      </c>
      <c r="G15" s="65">
        <v>0.1</v>
      </c>
      <c r="H15" s="18">
        <v>5.34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11</v>
      </c>
      <c r="B16" s="9" t="s">
        <v>511</v>
      </c>
      <c r="C16" s="25">
        <v>11682</v>
      </c>
      <c r="D16" s="26" t="s">
        <v>558</v>
      </c>
      <c r="E16" s="71" t="s">
        <v>592</v>
      </c>
      <c r="F16" s="21">
        <v>100</v>
      </c>
      <c r="G16" s="65">
        <v>0.1</v>
      </c>
      <c r="H16" s="18">
        <v>5.34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12</v>
      </c>
      <c r="B17" s="9" t="s">
        <v>512</v>
      </c>
      <c r="C17" s="25">
        <v>12162</v>
      </c>
      <c r="D17" s="26" t="s">
        <v>558</v>
      </c>
      <c r="E17" s="71" t="s">
        <v>592</v>
      </c>
      <c r="F17" s="21">
        <v>100</v>
      </c>
      <c r="G17" s="65">
        <v>0.1</v>
      </c>
      <c r="H17" s="18">
        <v>5.78</v>
      </c>
      <c r="I17" s="92" t="s">
        <v>602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13</v>
      </c>
      <c r="B18" s="9" t="s">
        <v>513</v>
      </c>
      <c r="C18" s="25">
        <v>12163</v>
      </c>
      <c r="D18" s="26" t="s">
        <v>558</v>
      </c>
      <c r="E18" s="71" t="s">
        <v>592</v>
      </c>
      <c r="F18" s="21">
        <v>100</v>
      </c>
      <c r="G18" s="65">
        <v>0.1</v>
      </c>
      <c r="H18" s="18">
        <v>6.89</v>
      </c>
      <c r="I18" s="92" t="s">
        <v>602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14</v>
      </c>
      <c r="B19" s="9" t="s">
        <v>514</v>
      </c>
      <c r="C19" s="25">
        <v>12164</v>
      </c>
      <c r="D19" s="26" t="s">
        <v>558</v>
      </c>
      <c r="E19" s="71" t="s">
        <v>592</v>
      </c>
      <c r="F19" s="21">
        <v>100</v>
      </c>
      <c r="G19" s="65">
        <v>0.1</v>
      </c>
      <c r="H19" s="18">
        <v>7.83</v>
      </c>
      <c r="I19" s="92" t="s">
        <v>602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>
      <c r="A20" s="46"/>
      <c r="B20" s="41"/>
      <c r="C20" s="13"/>
      <c r="D20" s="13"/>
      <c r="E20" s="41"/>
      <c r="F20" s="13"/>
      <c r="G20" s="68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>
      <c r="A21" s="46"/>
      <c r="B21" s="41"/>
      <c r="C21" s="13"/>
      <c r="D21" s="13"/>
      <c r="E21" s="41"/>
      <c r="F21" s="13"/>
      <c r="G21" s="68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41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5"/>
      <c r="I29" s="1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5"/>
      <c r="I30" s="1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5"/>
      <c r="I31" s="1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5"/>
      <c r="I32" s="1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5"/>
      <c r="I33" s="1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5"/>
      <c r="I34" s="1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>
      <c r="A35" s="47"/>
      <c r="B35" s="41"/>
      <c r="C35" s="13"/>
      <c r="D35" s="13"/>
      <c r="E35" s="41"/>
      <c r="F35" s="13"/>
      <c r="G35" s="68"/>
      <c r="H35" s="13"/>
      <c r="I35" s="13"/>
    </row>
    <row r="36" spans="1:23">
      <c r="A36" s="47"/>
      <c r="B36" s="41"/>
      <c r="C36" s="13"/>
      <c r="D36" s="13"/>
      <c r="E36" s="41"/>
      <c r="F36" s="13"/>
      <c r="G36" s="68"/>
      <c r="H36" s="13"/>
      <c r="I36" s="13"/>
    </row>
    <row r="37" spans="1:23">
      <c r="A37" s="47"/>
      <c r="B37" s="41"/>
      <c r="C37" s="13"/>
      <c r="D37" s="13"/>
      <c r="E37" s="41"/>
      <c r="F37" s="13"/>
      <c r="G37" s="68"/>
      <c r="H37" s="13"/>
      <c r="I37" s="13"/>
    </row>
    <row r="38" spans="1:23">
      <c r="A38" s="47"/>
      <c r="B38" s="41"/>
      <c r="C38" s="13"/>
      <c r="D38" s="13"/>
      <c r="E38" s="41"/>
      <c r="F38" s="13"/>
      <c r="G38" s="68"/>
      <c r="H38" s="13"/>
      <c r="I38" s="13"/>
    </row>
    <row r="39" spans="1:23">
      <c r="A39" s="47"/>
      <c r="B39" s="41"/>
      <c r="C39" s="13"/>
      <c r="D39" s="13"/>
      <c r="E39" s="41"/>
      <c r="F39" s="13"/>
      <c r="G39" s="68"/>
      <c r="H39" s="13"/>
      <c r="I39" s="13"/>
    </row>
    <row r="40" spans="1:23">
      <c r="A40" s="47"/>
      <c r="B40" s="41"/>
      <c r="C40" s="13"/>
      <c r="D40" s="13"/>
      <c r="E40" s="41"/>
      <c r="F40" s="13"/>
      <c r="G40" s="68"/>
      <c r="H40" s="13"/>
      <c r="I40" s="13"/>
    </row>
    <row r="41" spans="1:23">
      <c r="A41" s="47"/>
      <c r="B41" s="41"/>
      <c r="C41" s="13"/>
      <c r="D41" s="13"/>
      <c r="E41" s="41"/>
      <c r="F41" s="13"/>
      <c r="G41" s="68"/>
      <c r="H41" s="13"/>
      <c r="I41" s="13"/>
    </row>
    <row r="42" spans="1:23">
      <c r="A42" s="47"/>
      <c r="B42" s="41"/>
      <c r="C42" s="13"/>
      <c r="D42" s="13"/>
      <c r="E42" s="41"/>
      <c r="F42" s="13"/>
      <c r="G42" s="68"/>
      <c r="H42" s="13"/>
      <c r="I42" s="13"/>
    </row>
    <row r="43" spans="1:23">
      <c r="A43" s="47"/>
      <c r="B43" s="41"/>
      <c r="C43" s="13"/>
      <c r="D43" s="13"/>
      <c r="E43" s="41"/>
      <c r="F43" s="13"/>
      <c r="G43" s="68"/>
      <c r="H43" s="13"/>
      <c r="I43" s="13"/>
    </row>
    <row r="44" spans="1:23">
      <c r="A44" s="47"/>
      <c r="B44" s="41"/>
      <c r="C44" s="13"/>
      <c r="D44" s="13"/>
      <c r="E44" s="41"/>
      <c r="F44" s="13"/>
      <c r="G44" s="68"/>
      <c r="H44" s="13"/>
      <c r="I44" s="13"/>
    </row>
    <row r="45" spans="1:23">
      <c r="A45" s="47"/>
      <c r="B45" s="41"/>
      <c r="C45" s="13"/>
      <c r="D45" s="13"/>
      <c r="E45" s="41"/>
      <c r="F45" s="13"/>
      <c r="G45" s="68"/>
      <c r="H45" s="13"/>
      <c r="I45" s="13"/>
    </row>
    <row r="46" spans="1:23">
      <c r="A46" s="47"/>
      <c r="B46" s="41"/>
      <c r="C46" s="13"/>
      <c r="D46" s="13"/>
      <c r="E46" s="41"/>
      <c r="F46" s="13"/>
      <c r="G46" s="68"/>
      <c r="H46" s="13"/>
      <c r="I46" s="13"/>
    </row>
    <row r="47" spans="1:23">
      <c r="A47" s="47"/>
      <c r="B47" s="41"/>
      <c r="C47" s="13"/>
      <c r="D47" s="13"/>
      <c r="E47" s="41"/>
      <c r="F47" s="13"/>
      <c r="G47" s="68"/>
      <c r="H47" s="13"/>
      <c r="I47" s="13"/>
    </row>
    <row r="48" spans="1:23">
      <c r="A48" s="47"/>
      <c r="B48" s="41"/>
      <c r="C48" s="13"/>
      <c r="D48" s="13"/>
      <c r="E48" s="41"/>
      <c r="F48" s="13"/>
      <c r="G48" s="68"/>
      <c r="H48" s="13"/>
      <c r="I48" s="13"/>
    </row>
    <row r="49" spans="1:23">
      <c r="A49" s="47"/>
      <c r="B49" s="41"/>
      <c r="C49" s="13"/>
      <c r="D49" s="13"/>
      <c r="E49" s="41"/>
      <c r="F49" s="13"/>
      <c r="G49" s="68"/>
      <c r="H49" s="13"/>
      <c r="I49" s="13"/>
    </row>
    <row r="50" spans="1:23" customFormat="1">
      <c r="A50" s="48"/>
      <c r="B50" s="41"/>
      <c r="C50" s="13"/>
      <c r="D50" s="13"/>
      <c r="E50" s="41"/>
      <c r="F50" s="13"/>
      <c r="G50" s="68"/>
      <c r="H50" s="13"/>
      <c r="I50" s="13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customFormat="1">
      <c r="A51" s="48"/>
      <c r="B51" s="41"/>
      <c r="C51" s="13"/>
      <c r="D51" s="13"/>
      <c r="E51" s="41"/>
      <c r="F51" s="13"/>
      <c r="G51" s="68"/>
      <c r="H51" s="13"/>
      <c r="I51" s="13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customFormat="1">
      <c r="A52" s="48"/>
      <c r="B52" s="41"/>
      <c r="C52" s="13"/>
      <c r="D52" s="13"/>
      <c r="E52" s="41"/>
      <c r="F52" s="13"/>
      <c r="G52" s="68"/>
      <c r="H52" s="13"/>
      <c r="I52" s="13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customFormat="1">
      <c r="A53" s="48"/>
      <c r="B53" s="41"/>
      <c r="C53" s="13"/>
      <c r="D53" s="13"/>
      <c r="E53" s="41"/>
      <c r="F53" s="13"/>
      <c r="G53" s="68"/>
      <c r="H53" s="13"/>
      <c r="I53" s="13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customFormat="1">
      <c r="A54" s="48"/>
      <c r="B54" s="41"/>
      <c r="C54" s="13"/>
      <c r="D54" s="13"/>
      <c r="E54" s="41"/>
      <c r="F54" s="13"/>
      <c r="G54" s="68"/>
      <c r="H54" s="13"/>
      <c r="I54" s="13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customFormat="1">
      <c r="A55" s="48"/>
      <c r="B55" s="41"/>
      <c r="C55" s="13"/>
      <c r="D55" s="13"/>
      <c r="E55" s="41"/>
      <c r="F55" s="13"/>
      <c r="G55" s="68"/>
      <c r="H55" s="13"/>
      <c r="I55" s="13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customFormat="1">
      <c r="A56" s="48"/>
      <c r="B56" s="41"/>
      <c r="C56" s="13"/>
      <c r="D56" s="13"/>
      <c r="E56" s="41"/>
      <c r="F56" s="13"/>
      <c r="G56" s="68"/>
      <c r="H56" s="13"/>
      <c r="I56" s="13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customFormat="1">
      <c r="A57" s="48"/>
      <c r="B57" s="41"/>
      <c r="C57" s="13"/>
      <c r="D57" s="13"/>
      <c r="E57" s="41"/>
      <c r="F57" s="13"/>
      <c r="G57" s="68"/>
      <c r="H57" s="13"/>
      <c r="I57" s="13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customFormat="1">
      <c r="A58" s="48"/>
      <c r="B58" s="41"/>
      <c r="C58" s="13"/>
      <c r="D58" s="13"/>
      <c r="E58" s="41"/>
      <c r="F58" s="13"/>
      <c r="G58" s="68"/>
      <c r="H58" s="13"/>
      <c r="I58" s="13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customFormat="1">
      <c r="A59" s="48"/>
      <c r="B59" s="41"/>
      <c r="C59" s="13"/>
      <c r="D59" s="13"/>
      <c r="E59" s="41"/>
      <c r="F59" s="13"/>
      <c r="G59" s="68"/>
      <c r="H59" s="13"/>
      <c r="I59" s="13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customFormat="1">
      <c r="A60" s="48"/>
      <c r="B60" s="41"/>
      <c r="C60" s="13"/>
      <c r="D60" s="13"/>
      <c r="E60" s="41"/>
      <c r="F60" s="13"/>
      <c r="G60" s="68"/>
      <c r="H60" s="13"/>
      <c r="I60" s="13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customFormat="1">
      <c r="A61" s="48"/>
      <c r="B61" s="41"/>
      <c r="C61" s="13"/>
      <c r="D61" s="13"/>
      <c r="E61" s="41"/>
      <c r="F61" s="13"/>
      <c r="G61" s="68"/>
      <c r="H61" s="13"/>
      <c r="I61" s="13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customFormat="1">
      <c r="A62" s="48"/>
      <c r="B62" s="41"/>
      <c r="C62" s="13"/>
      <c r="D62" s="13"/>
      <c r="E62" s="41"/>
      <c r="F62" s="13"/>
      <c r="G62" s="68"/>
      <c r="H62" s="13"/>
      <c r="I62" s="13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customFormat="1">
      <c r="A63" s="48"/>
      <c r="B63" s="41"/>
      <c r="C63" s="13"/>
      <c r="D63" s="13"/>
      <c r="E63" s="41"/>
      <c r="F63" s="13"/>
      <c r="G63" s="68"/>
      <c r="H63" s="13"/>
      <c r="I63" s="13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customFormat="1">
      <c r="A64" s="48"/>
      <c r="B64" s="41"/>
      <c r="C64" s="13"/>
      <c r="D64" s="13"/>
      <c r="E64" s="41"/>
      <c r="F64" s="13"/>
      <c r="G64" s="68"/>
      <c r="H64" s="13"/>
      <c r="I64" s="13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customFormat="1">
      <c r="A65" s="48"/>
      <c r="B65" s="41"/>
      <c r="C65" s="13"/>
      <c r="D65" s="13"/>
      <c r="E65" s="41"/>
      <c r="F65" s="13"/>
      <c r="G65" s="68"/>
      <c r="H65" s="13"/>
      <c r="I65" s="13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customFormat="1">
      <c r="A66" s="48"/>
      <c r="B66" s="41"/>
      <c r="C66" s="13"/>
      <c r="D66" s="13"/>
      <c r="E66" s="41"/>
      <c r="F66" s="13"/>
      <c r="G66" s="68"/>
      <c r="H66" s="13"/>
      <c r="I66" s="13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customFormat="1">
      <c r="A67" s="48"/>
      <c r="B67" s="41"/>
      <c r="C67" s="13"/>
      <c r="D67" s="13"/>
      <c r="E67" s="41"/>
      <c r="F67" s="13"/>
      <c r="G67" s="68"/>
      <c r="H67" s="13"/>
      <c r="I67" s="13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customFormat="1">
      <c r="A68" s="48"/>
      <c r="B68" s="41"/>
      <c r="C68" s="13"/>
      <c r="D68" s="13"/>
      <c r="E68" s="41"/>
      <c r="F68" s="13"/>
      <c r="G68" s="68"/>
      <c r="H68" s="13"/>
      <c r="I68" s="13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customFormat="1">
      <c r="A69" s="48"/>
      <c r="B69" s="41"/>
      <c r="C69" s="13"/>
      <c r="D69" s="13"/>
      <c r="E69" s="41"/>
      <c r="F69" s="13"/>
      <c r="G69" s="68"/>
      <c r="H69" s="13"/>
      <c r="I69" s="13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customFormat="1">
      <c r="A70" s="48"/>
      <c r="B70" s="41"/>
      <c r="C70" s="13"/>
      <c r="D70" s="13"/>
      <c r="E70" s="41"/>
      <c r="F70" s="13"/>
      <c r="G70" s="68"/>
      <c r="H70" s="13"/>
      <c r="I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customFormat="1">
      <c r="A71" s="48"/>
      <c r="B71" s="41"/>
      <c r="C71" s="13"/>
      <c r="D71" s="13"/>
      <c r="E71" s="41"/>
      <c r="F71" s="13"/>
      <c r="G71" s="68"/>
      <c r="H71" s="13"/>
      <c r="I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customFormat="1">
      <c r="A72" s="48"/>
      <c r="B72" s="41"/>
      <c r="C72" s="13"/>
      <c r="D72" s="13"/>
      <c r="E72" s="41"/>
      <c r="F72" s="13"/>
      <c r="G72" s="68"/>
      <c r="H72" s="13"/>
      <c r="I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customFormat="1">
      <c r="A73" s="48"/>
      <c r="B73" s="41"/>
      <c r="C73" s="13"/>
      <c r="D73" s="13"/>
      <c r="E73" s="41"/>
      <c r="F73" s="13"/>
      <c r="G73" s="68"/>
      <c r="H73" s="13"/>
      <c r="I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customFormat="1">
      <c r="A74" s="48"/>
      <c r="B74" s="41"/>
      <c r="C74" s="13"/>
      <c r="D74" s="13"/>
      <c r="E74" s="41"/>
      <c r="F74" s="13"/>
      <c r="G74" s="68"/>
      <c r="H74" s="13"/>
      <c r="I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customFormat="1">
      <c r="A75" s="48"/>
      <c r="B75" s="41"/>
      <c r="C75" s="13"/>
      <c r="D75" s="13"/>
      <c r="E75" s="41"/>
      <c r="F75" s="13"/>
      <c r="G75" s="68"/>
      <c r="H75" s="13"/>
      <c r="I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customFormat="1">
      <c r="A76" s="48"/>
      <c r="B76" s="41"/>
      <c r="C76" s="13"/>
      <c r="D76" s="13"/>
      <c r="E76" s="41"/>
      <c r="F76" s="13"/>
      <c r="G76" s="68"/>
      <c r="H76" s="13"/>
      <c r="I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customFormat="1">
      <c r="A77" s="48"/>
      <c r="B77" s="41"/>
      <c r="C77" s="13"/>
      <c r="D77" s="13"/>
      <c r="E77" s="41"/>
      <c r="F77" s="13"/>
      <c r="G77" s="68"/>
      <c r="H77" s="13"/>
      <c r="I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customFormat="1">
      <c r="A78" s="48"/>
      <c r="B78" s="41"/>
      <c r="C78" s="13"/>
      <c r="D78" s="13"/>
      <c r="E78" s="41"/>
      <c r="F78" s="13"/>
      <c r="G78" s="68"/>
      <c r="H78" s="13"/>
      <c r="I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customFormat="1">
      <c r="A79" s="48"/>
      <c r="B79" s="41"/>
      <c r="C79" s="13"/>
      <c r="D79" s="13"/>
      <c r="E79" s="41"/>
      <c r="F79" s="13"/>
      <c r="G79" s="68"/>
      <c r="H79" s="13"/>
      <c r="I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customFormat="1">
      <c r="A80" s="48"/>
      <c r="B80" s="41"/>
      <c r="C80" s="13"/>
      <c r="D80" s="13"/>
      <c r="E80" s="41"/>
      <c r="F80" s="13"/>
      <c r="G80" s="68"/>
      <c r="H80" s="13"/>
      <c r="I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customFormat="1">
      <c r="A81" s="48"/>
      <c r="B81" s="41"/>
      <c r="C81" s="13"/>
      <c r="D81" s="13"/>
      <c r="E81" s="41"/>
      <c r="F81" s="13"/>
      <c r="G81" s="68"/>
      <c r="H81" s="13"/>
      <c r="I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customFormat="1">
      <c r="A82" s="48"/>
      <c r="B82" s="41"/>
      <c r="C82" s="13"/>
      <c r="D82" s="13"/>
      <c r="E82" s="41"/>
      <c r="F82" s="13"/>
      <c r="G82" s="68"/>
      <c r="H82" s="13"/>
      <c r="I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customFormat="1">
      <c r="A83" s="48"/>
      <c r="B83" s="41"/>
      <c r="C83" s="13"/>
      <c r="D83" s="13"/>
      <c r="E83" s="41"/>
      <c r="F83" s="13"/>
      <c r="G83" s="68"/>
      <c r="H83" s="13"/>
      <c r="I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customFormat="1">
      <c r="A84" s="48"/>
      <c r="B84" s="41"/>
      <c r="C84" s="13"/>
      <c r="D84" s="13"/>
      <c r="E84" s="41"/>
      <c r="F84" s="13"/>
      <c r="G84" s="68"/>
      <c r="H84" s="13"/>
      <c r="I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customFormat="1">
      <c r="A85" s="48"/>
      <c r="B85" s="41"/>
      <c r="C85" s="13"/>
      <c r="D85" s="13"/>
      <c r="E85" s="41"/>
      <c r="F85" s="13"/>
      <c r="G85" s="68"/>
      <c r="H85" s="13"/>
      <c r="I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customFormat="1">
      <c r="A86" s="48"/>
      <c r="B86" s="41"/>
      <c r="C86" s="13"/>
      <c r="D86" s="13"/>
      <c r="E86" s="41"/>
      <c r="F86" s="13"/>
      <c r="G86" s="68"/>
      <c r="H86" s="13"/>
      <c r="I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customFormat="1">
      <c r="A87" s="48"/>
      <c r="B87" s="41"/>
      <c r="C87" s="13"/>
      <c r="D87" s="13"/>
      <c r="E87" s="41"/>
      <c r="F87" s="13"/>
      <c r="G87" s="68"/>
      <c r="H87" s="13"/>
      <c r="I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customFormat="1">
      <c r="A88" s="48"/>
      <c r="B88" s="41"/>
      <c r="C88" s="13"/>
      <c r="D88" s="13"/>
      <c r="E88" s="41"/>
      <c r="F88" s="13"/>
      <c r="G88" s="68"/>
      <c r="H88" s="13"/>
      <c r="I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customFormat="1">
      <c r="A89" s="48"/>
      <c r="B89" s="41"/>
      <c r="C89" s="13"/>
      <c r="D89" s="13"/>
      <c r="E89" s="41"/>
      <c r="F89" s="13"/>
      <c r="G89" s="68"/>
      <c r="H89" s="13"/>
      <c r="I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customFormat="1">
      <c r="A90" s="48"/>
      <c r="B90" s="41"/>
      <c r="C90" s="13"/>
      <c r="D90" s="13"/>
      <c r="E90" s="41"/>
      <c r="F90" s="13"/>
      <c r="G90" s="68"/>
      <c r="H90" s="13"/>
      <c r="I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customFormat="1">
      <c r="A91" s="48"/>
      <c r="B91" s="41"/>
      <c r="C91" s="13"/>
      <c r="D91" s="13"/>
      <c r="E91" s="41"/>
      <c r="F91" s="13"/>
      <c r="G91" s="68"/>
      <c r="H91" s="13"/>
      <c r="I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customFormat="1">
      <c r="A92" s="48"/>
      <c r="B92" s="41"/>
      <c r="C92" s="13"/>
      <c r="D92" s="13"/>
      <c r="E92" s="41"/>
      <c r="F92" s="13"/>
      <c r="G92" s="68"/>
      <c r="H92" s="13"/>
      <c r="I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customFormat="1">
      <c r="A93" s="48"/>
      <c r="B93" s="41"/>
      <c r="C93" s="13"/>
      <c r="D93" s="13"/>
      <c r="E93" s="41"/>
      <c r="F93" s="13"/>
      <c r="G93" s="68"/>
      <c r="H93" s="13"/>
      <c r="I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customFormat="1">
      <c r="A94" s="48"/>
      <c r="B94" s="41"/>
      <c r="C94" s="13"/>
      <c r="D94" s="13"/>
      <c r="E94" s="41"/>
      <c r="F94" s="13"/>
      <c r="G94" s="68"/>
      <c r="H94" s="13"/>
      <c r="I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customFormat="1">
      <c r="A95" s="48"/>
      <c r="B95" s="41"/>
      <c r="C95" s="13"/>
      <c r="D95" s="13"/>
      <c r="E95" s="41"/>
      <c r="F95" s="13"/>
      <c r="G95" s="68"/>
      <c r="H95" s="13"/>
      <c r="I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customFormat="1">
      <c r="A96" s="48"/>
      <c r="B96" s="41"/>
      <c r="C96" s="13"/>
      <c r="D96" s="13"/>
      <c r="E96" s="41"/>
      <c r="F96" s="13"/>
      <c r="G96" s="68"/>
      <c r="H96" s="13"/>
      <c r="I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customFormat="1">
      <c r="A97" s="48"/>
      <c r="B97" s="41"/>
      <c r="C97" s="13"/>
      <c r="D97" s="13"/>
      <c r="E97" s="41"/>
      <c r="F97" s="13"/>
      <c r="G97" s="68"/>
      <c r="H97" s="13"/>
      <c r="I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customFormat="1">
      <c r="A98" s="48"/>
      <c r="B98" s="41"/>
      <c r="C98" s="13"/>
      <c r="D98" s="13"/>
      <c r="E98" s="41"/>
      <c r="F98" s="13"/>
      <c r="G98" s="68"/>
      <c r="H98" s="13"/>
      <c r="I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9"/>
      <c r="B225" s="42"/>
      <c r="E225" s="42"/>
      <c r="G225" s="69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9"/>
      <c r="B226" s="42"/>
      <c r="E226" s="42"/>
      <c r="G226" s="69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9"/>
      <c r="B227" s="42"/>
      <c r="E227" s="42"/>
      <c r="G227" s="69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9"/>
      <c r="B228" s="42"/>
      <c r="E228" s="42"/>
      <c r="G228" s="69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9"/>
      <c r="B229" s="42"/>
      <c r="E229" s="42"/>
      <c r="G229" s="69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9"/>
      <c r="B230" s="42"/>
      <c r="E230" s="42"/>
      <c r="G230" s="69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9"/>
      <c r="B231" s="42"/>
      <c r="E231" s="42"/>
      <c r="G231" s="69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9"/>
      <c r="B232" s="42"/>
      <c r="E232" s="42"/>
      <c r="G232" s="69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9"/>
      <c r="B233" s="42"/>
      <c r="E233" s="42"/>
      <c r="G233" s="69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9"/>
      <c r="B234" s="42"/>
      <c r="E234" s="42"/>
      <c r="G234" s="69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9"/>
      <c r="B235" s="42"/>
      <c r="E235" s="42"/>
      <c r="G235" s="69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9"/>
      <c r="B236" s="42"/>
      <c r="E236" s="42"/>
      <c r="G236" s="69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9"/>
      <c r="B237" s="42"/>
      <c r="E237" s="42"/>
      <c r="G237" s="69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9"/>
      <c r="B238" s="42"/>
      <c r="E238" s="42"/>
      <c r="G238" s="69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9"/>
      <c r="B239" s="42"/>
      <c r="E239" s="42"/>
      <c r="G239" s="69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9"/>
      <c r="B240" s="42"/>
      <c r="E240" s="42"/>
      <c r="G240" s="69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9"/>
      <c r="B241" s="42"/>
      <c r="E241" s="42"/>
      <c r="G241" s="69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9"/>
      <c r="B242" s="42"/>
      <c r="E242" s="42"/>
      <c r="G242" s="69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9"/>
      <c r="B243" s="42"/>
      <c r="E243" s="42"/>
      <c r="G243" s="69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9"/>
      <c r="B244" s="42"/>
      <c r="E244" s="42"/>
      <c r="G244" s="69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9"/>
      <c r="B245" s="42"/>
      <c r="E245" s="42"/>
      <c r="G245" s="69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9"/>
      <c r="B246" s="42"/>
      <c r="E246" s="42"/>
      <c r="G246" s="69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9"/>
      <c r="B247" s="42"/>
      <c r="E247" s="42"/>
      <c r="G247" s="69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9"/>
      <c r="B248" s="42"/>
      <c r="E248" s="42"/>
      <c r="G248" s="69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9"/>
      <c r="B249" s="42"/>
      <c r="E249" s="42"/>
      <c r="G249" s="69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9"/>
      <c r="B250" s="42"/>
      <c r="E250" s="42"/>
      <c r="G250" s="69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9"/>
      <c r="B251" s="42"/>
      <c r="E251" s="42"/>
      <c r="G251" s="69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9"/>
      <c r="B252" s="42"/>
      <c r="E252" s="42"/>
      <c r="G252" s="69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9"/>
      <c r="B253" s="42"/>
      <c r="E253" s="42"/>
      <c r="G253" s="69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9"/>
      <c r="B254" s="42"/>
      <c r="E254" s="42"/>
      <c r="G254" s="69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9"/>
      <c r="B255" s="42"/>
      <c r="E255" s="42"/>
      <c r="G255" s="69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9"/>
      <c r="B256" s="42"/>
      <c r="E256" s="42"/>
      <c r="G256" s="69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9"/>
      <c r="B257" s="42"/>
      <c r="E257" s="42"/>
      <c r="G257" s="69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9"/>
      <c r="B258" s="42"/>
      <c r="E258" s="42"/>
      <c r="G258" s="69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9"/>
      <c r="B259" s="42"/>
      <c r="E259" s="42"/>
      <c r="G259" s="69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9"/>
      <c r="B260" s="42"/>
      <c r="E260" s="42"/>
      <c r="G260" s="69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9"/>
      <c r="B261" s="42"/>
      <c r="E261" s="42"/>
      <c r="G261" s="69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9"/>
      <c r="B262" s="42"/>
      <c r="E262" s="42"/>
      <c r="G262" s="69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9"/>
      <c r="B263" s="42"/>
      <c r="E263" s="42"/>
      <c r="G263" s="69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9"/>
      <c r="B264" s="42"/>
      <c r="E264" s="42"/>
      <c r="G264" s="69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9"/>
      <c r="B265" s="42"/>
      <c r="E265" s="42"/>
      <c r="G265" s="69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9"/>
      <c r="B266" s="42"/>
      <c r="E266" s="42"/>
      <c r="G266" s="69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9"/>
      <c r="B267" s="42"/>
      <c r="E267" s="42"/>
      <c r="G267" s="69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9"/>
      <c r="B268" s="42"/>
      <c r="E268" s="42"/>
      <c r="G268" s="69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9"/>
      <c r="B269" s="42"/>
      <c r="E269" s="42"/>
      <c r="G269" s="69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9"/>
      <c r="B270" s="42"/>
      <c r="E270" s="42"/>
      <c r="G270" s="69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9"/>
      <c r="B271" s="42"/>
      <c r="E271" s="42"/>
      <c r="G271" s="69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9"/>
      <c r="B272" s="42"/>
      <c r="E272" s="42"/>
      <c r="G272" s="69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9"/>
      <c r="B273" s="42"/>
      <c r="E273" s="42"/>
      <c r="G273" s="69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</sheetData>
  <autoFilter ref="B5:G19"/>
  <conditionalFormatting sqref="D5 H1:I1 I2 H3 F5:G5">
    <cfRule type="expression" dxfId="161" priority="10">
      <formula>"ИЛИ(ЯЧЕЙКА(""строка"")=СТРОКА(A2);ЯЧЕЙКА(""столбец"")=СТОЛБЕЦ(A2))"</formula>
    </cfRule>
  </conditionalFormatting>
  <conditionalFormatting sqref="B3:D3 C4:D4">
    <cfRule type="expression" dxfId="160" priority="9">
      <formula>"ИЛИ(ЯЧЕЙКА(""строка"")=СТРОКА(A2);ЯЧЕЙКА(""столбец"")=СТОЛБЕЦ(A2))"</formula>
    </cfRule>
  </conditionalFormatting>
  <conditionalFormatting sqref="B5:C5">
    <cfRule type="expression" dxfId="159" priority="8">
      <formula>"ИЛИ(ЯЧЕЙКА(""строка"")=СТРОКА(A2);ЯЧЕЙКА(""столбец"")=СТОЛБЕЦ(A2))"</formula>
    </cfRule>
  </conditionalFormatting>
  <conditionalFormatting sqref="H5">
    <cfRule type="expression" dxfId="158" priority="7">
      <formula>"ИЛИ(ЯЧЕЙКА(""строка"")=СТРОКА(A2);ЯЧЕЙКА(""столбец"")=СТОЛБЕЦ(A2))"</formula>
    </cfRule>
  </conditionalFormatting>
  <conditionalFormatting sqref="A5">
    <cfRule type="expression" dxfId="157" priority="6">
      <formula>"ИЛИ(ЯЧЕЙКА(""строка"")=СТРОКА(A2);ЯЧЕЙКА(""столбец"")=СТОЛБЕЦ(A2))"</formula>
    </cfRule>
  </conditionalFormatting>
  <conditionalFormatting sqref="E5">
    <cfRule type="expression" dxfId="156" priority="5">
      <formula>"ИЛИ(ЯЧЕЙКА(""строка"")=СТРОКА(A2);ЯЧЕЙКА(""столбец"")=СТОЛБЕЦ(A2))"</formula>
    </cfRule>
  </conditionalFormatting>
  <conditionalFormatting sqref="I5">
    <cfRule type="expression" dxfId="155" priority="4">
      <formula>"ИЛИ(ЯЧЕЙКА(""строка"")=СТРОКА(A2);ЯЧЕЙКА(""столбец"")=СТОЛБЕЦ(A2))"</formula>
    </cfRule>
  </conditionalFormatting>
  <conditionalFormatting sqref="I1:I1048576">
    <cfRule type="containsText" dxfId="154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53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0"/>
  <sheetViews>
    <sheetView zoomScale="85" zoomScaleNormal="85" workbookViewId="0">
      <pane ySplit="5" topLeftCell="A6" activePane="bottomLeft" state="frozen"/>
      <selection pane="bottomLeft" activeCell="J16" sqref="J16"/>
    </sheetView>
  </sheetViews>
  <sheetFormatPr defaultColWidth="9.140625" defaultRowHeight="15"/>
  <cols>
    <col min="1" max="1" width="4.85546875" style="45" customWidth="1"/>
    <col min="2" max="2" width="71.140625" style="40" customWidth="1"/>
    <col min="3" max="3" width="16.5703125" style="2" customWidth="1"/>
    <col min="4" max="4" width="25.42578125" style="2" customWidth="1"/>
    <col min="5" max="5" width="19.28515625" style="72" customWidth="1"/>
    <col min="6" max="6" width="16" style="1" customWidth="1"/>
    <col min="7" max="7" width="12.14062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15</v>
      </c>
      <c r="B6" s="9" t="s">
        <v>203</v>
      </c>
      <c r="C6" s="25">
        <v>9315</v>
      </c>
      <c r="D6" s="26" t="s">
        <v>559</v>
      </c>
      <c r="E6" s="71" t="s">
        <v>596</v>
      </c>
      <c r="F6" s="21">
        <v>1000</v>
      </c>
      <c r="G6" s="65">
        <v>0.1</v>
      </c>
      <c r="H6" s="18">
        <v>3.14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16</v>
      </c>
      <c r="B7" s="9" t="s">
        <v>204</v>
      </c>
      <c r="C7" s="25">
        <v>9316</v>
      </c>
      <c r="D7" s="26" t="s">
        <v>559</v>
      </c>
      <c r="E7" s="71" t="s">
        <v>596</v>
      </c>
      <c r="F7" s="21">
        <v>1000</v>
      </c>
      <c r="G7" s="65">
        <v>0.1</v>
      </c>
      <c r="H7" s="18">
        <v>3.55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17</v>
      </c>
      <c r="B8" s="9" t="s">
        <v>205</v>
      </c>
      <c r="C8" s="25">
        <v>10583</v>
      </c>
      <c r="D8" s="26" t="s">
        <v>559</v>
      </c>
      <c r="E8" s="71" t="s">
        <v>596</v>
      </c>
      <c r="F8" s="21">
        <v>1000</v>
      </c>
      <c r="G8" s="65">
        <v>0.1</v>
      </c>
      <c r="H8" s="18">
        <v>3.8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18</v>
      </c>
      <c r="B9" s="9" t="s">
        <v>206</v>
      </c>
      <c r="C9" s="25">
        <v>10577</v>
      </c>
      <c r="D9" s="26" t="s">
        <v>559</v>
      </c>
      <c r="E9" s="71" t="s">
        <v>596</v>
      </c>
      <c r="F9" s="21">
        <v>1000</v>
      </c>
      <c r="G9" s="65">
        <v>0.1</v>
      </c>
      <c r="H9" s="18">
        <v>2.93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19</v>
      </c>
      <c r="B10" s="9" t="s">
        <v>207</v>
      </c>
      <c r="C10" s="25">
        <v>9317</v>
      </c>
      <c r="D10" s="26" t="s">
        <v>559</v>
      </c>
      <c r="E10" s="71" t="s">
        <v>596</v>
      </c>
      <c r="F10" s="21">
        <v>1000</v>
      </c>
      <c r="G10" s="65">
        <v>0.1</v>
      </c>
      <c r="H10" s="18">
        <v>3.28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20</v>
      </c>
      <c r="B11" s="9" t="s">
        <v>208</v>
      </c>
      <c r="C11" s="25">
        <v>10584</v>
      </c>
      <c r="D11" s="26" t="s">
        <v>559</v>
      </c>
      <c r="E11" s="71" t="s">
        <v>596</v>
      </c>
      <c r="F11" s="21">
        <v>1000</v>
      </c>
      <c r="G11" s="65">
        <v>0.1</v>
      </c>
      <c r="H11" s="18">
        <v>3.67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21</v>
      </c>
      <c r="B12" s="9" t="s">
        <v>209</v>
      </c>
      <c r="C12" s="25">
        <v>10578</v>
      </c>
      <c r="D12" s="26" t="s">
        <v>559</v>
      </c>
      <c r="E12" s="71" t="s">
        <v>596</v>
      </c>
      <c r="F12" s="21">
        <v>1000</v>
      </c>
      <c r="G12" s="65">
        <v>0.1</v>
      </c>
      <c r="H12" s="18">
        <v>4.13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22</v>
      </c>
      <c r="B13" s="9" t="s">
        <v>210</v>
      </c>
      <c r="C13" s="25">
        <v>10579</v>
      </c>
      <c r="D13" s="26" t="s">
        <v>559</v>
      </c>
      <c r="E13" s="71" t="s">
        <v>596</v>
      </c>
      <c r="F13" s="21">
        <v>1000</v>
      </c>
      <c r="G13" s="65">
        <v>0.1</v>
      </c>
      <c r="H13" s="18">
        <v>4.96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23</v>
      </c>
      <c r="B14" s="9" t="s">
        <v>211</v>
      </c>
      <c r="C14" s="25">
        <v>9318</v>
      </c>
      <c r="D14" s="26" t="s">
        <v>559</v>
      </c>
      <c r="E14" s="71" t="s">
        <v>596</v>
      </c>
      <c r="F14" s="21">
        <v>1000</v>
      </c>
      <c r="G14" s="65">
        <v>0.1</v>
      </c>
      <c r="H14" s="18">
        <v>3.86</v>
      </c>
      <c r="I14" s="92" t="s">
        <v>602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24</v>
      </c>
      <c r="B15" s="9" t="s">
        <v>212</v>
      </c>
      <c r="C15" s="25">
        <v>10572</v>
      </c>
      <c r="D15" s="26" t="s">
        <v>559</v>
      </c>
      <c r="E15" s="71" t="s">
        <v>596</v>
      </c>
      <c r="F15" s="21">
        <v>500</v>
      </c>
      <c r="G15" s="65">
        <v>0.1</v>
      </c>
      <c r="H15" s="18">
        <v>5.21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25</v>
      </c>
      <c r="B16" s="9" t="s">
        <v>213</v>
      </c>
      <c r="C16" s="25">
        <v>10573</v>
      </c>
      <c r="D16" s="26" t="s">
        <v>559</v>
      </c>
      <c r="E16" s="71" t="s">
        <v>596</v>
      </c>
      <c r="F16" s="21">
        <v>500</v>
      </c>
      <c r="G16" s="65">
        <v>0.1</v>
      </c>
      <c r="H16" s="18">
        <v>6.09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26</v>
      </c>
      <c r="B17" s="9" t="s">
        <v>214</v>
      </c>
      <c r="C17" s="25">
        <v>10574</v>
      </c>
      <c r="D17" s="26" t="s">
        <v>559</v>
      </c>
      <c r="E17" s="71" t="s">
        <v>596</v>
      </c>
      <c r="F17" s="21">
        <v>500</v>
      </c>
      <c r="G17" s="65">
        <v>0.1</v>
      </c>
      <c r="H17" s="18">
        <v>6.5</v>
      </c>
      <c r="I17" s="92" t="s">
        <v>602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27</v>
      </c>
      <c r="B18" s="9" t="s">
        <v>215</v>
      </c>
      <c r="C18" s="25">
        <v>10581</v>
      </c>
      <c r="D18" s="26" t="s">
        <v>559</v>
      </c>
      <c r="E18" s="71" t="s">
        <v>596</v>
      </c>
      <c r="F18" s="21">
        <v>1000</v>
      </c>
      <c r="G18" s="65">
        <v>0.1</v>
      </c>
      <c r="H18" s="18">
        <v>6.72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28</v>
      </c>
      <c r="B19" s="9" t="s">
        <v>216</v>
      </c>
      <c r="C19" s="25">
        <v>9319</v>
      </c>
      <c r="D19" s="26" t="s">
        <v>559</v>
      </c>
      <c r="E19" s="71" t="s">
        <v>596</v>
      </c>
      <c r="F19" s="21">
        <v>500</v>
      </c>
      <c r="G19" s="65">
        <v>0.1</v>
      </c>
      <c r="H19" s="18">
        <v>6.11</v>
      </c>
      <c r="I19" s="92" t="s">
        <v>602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29</v>
      </c>
      <c r="B20" s="9" t="s">
        <v>217</v>
      </c>
      <c r="C20" s="25">
        <v>9320</v>
      </c>
      <c r="D20" s="26" t="s">
        <v>559</v>
      </c>
      <c r="E20" s="71" t="s">
        <v>596</v>
      </c>
      <c r="F20" s="21">
        <v>500</v>
      </c>
      <c r="G20" s="65">
        <v>0.1</v>
      </c>
      <c r="H20" s="18">
        <v>9.59</v>
      </c>
      <c r="I20" s="92" t="s">
        <v>602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30</v>
      </c>
      <c r="B21" s="9" t="s">
        <v>218</v>
      </c>
      <c r="C21" s="25">
        <v>10575</v>
      </c>
      <c r="D21" s="26" t="s">
        <v>559</v>
      </c>
      <c r="E21" s="71" t="s">
        <v>596</v>
      </c>
      <c r="F21" s="21">
        <v>500</v>
      </c>
      <c r="G21" s="65">
        <v>0.1</v>
      </c>
      <c r="H21" s="18">
        <v>11.56</v>
      </c>
      <c r="I21" s="92" t="s">
        <v>602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31</v>
      </c>
      <c r="B22" s="9" t="s">
        <v>219</v>
      </c>
      <c r="C22" s="25">
        <v>9321</v>
      </c>
      <c r="D22" s="26" t="s">
        <v>559</v>
      </c>
      <c r="E22" s="71" t="s">
        <v>596</v>
      </c>
      <c r="F22" s="21">
        <v>500</v>
      </c>
      <c r="G22" s="65">
        <v>0.1</v>
      </c>
      <c r="H22" s="18">
        <v>9.31</v>
      </c>
      <c r="I22" s="92" t="s">
        <v>602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45">
      <c r="A23" s="44">
        <v>32</v>
      </c>
      <c r="B23" s="9" t="s">
        <v>220</v>
      </c>
      <c r="C23" s="25">
        <v>10582</v>
      </c>
      <c r="D23" s="26" t="s">
        <v>559</v>
      </c>
      <c r="E23" s="71" t="s">
        <v>596</v>
      </c>
      <c r="F23" s="21">
        <v>500</v>
      </c>
      <c r="G23" s="65">
        <v>0.1</v>
      </c>
      <c r="H23" s="18">
        <v>10.51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45">
      <c r="A24" s="44">
        <v>33</v>
      </c>
      <c r="B24" s="9" t="s">
        <v>221</v>
      </c>
      <c r="C24" s="25">
        <v>9350</v>
      </c>
      <c r="D24" s="26" t="s">
        <v>559</v>
      </c>
      <c r="E24" s="71" t="s">
        <v>596</v>
      </c>
      <c r="F24" s="21">
        <v>500</v>
      </c>
      <c r="G24" s="65">
        <v>0.1</v>
      </c>
      <c r="H24" s="18">
        <v>12.69</v>
      </c>
      <c r="I24" s="92" t="s">
        <v>602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45">
      <c r="A25" s="44">
        <v>34</v>
      </c>
      <c r="B25" s="9" t="s">
        <v>222</v>
      </c>
      <c r="C25" s="25">
        <v>10576</v>
      </c>
      <c r="D25" s="26" t="s">
        <v>559</v>
      </c>
      <c r="E25" s="71" t="s">
        <v>596</v>
      </c>
      <c r="F25" s="21">
        <v>250</v>
      </c>
      <c r="G25" s="65">
        <v>0.1</v>
      </c>
      <c r="H25" s="18">
        <v>24.55</v>
      </c>
      <c r="I25" s="92" t="s">
        <v>602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45">
      <c r="A26" s="44">
        <v>35</v>
      </c>
      <c r="B26" s="9" t="s">
        <v>223</v>
      </c>
      <c r="C26" s="25">
        <v>9351</v>
      </c>
      <c r="D26" s="26" t="s">
        <v>559</v>
      </c>
      <c r="E26" s="71" t="s">
        <v>596</v>
      </c>
      <c r="F26" s="21">
        <v>250</v>
      </c>
      <c r="G26" s="65">
        <v>0.1</v>
      </c>
      <c r="H26" s="18">
        <v>30.49</v>
      </c>
      <c r="I26" s="92" t="s">
        <v>602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45">
      <c r="A27" s="44">
        <v>36</v>
      </c>
      <c r="B27" s="9" t="s">
        <v>224</v>
      </c>
      <c r="C27" s="25">
        <v>9322</v>
      </c>
      <c r="D27" s="26" t="s">
        <v>559</v>
      </c>
      <c r="E27" s="71" t="s">
        <v>596</v>
      </c>
      <c r="F27" s="21">
        <v>250</v>
      </c>
      <c r="G27" s="65">
        <v>0.1</v>
      </c>
      <c r="H27" s="18">
        <v>34.380000000000003</v>
      </c>
      <c r="I27" s="92" t="s">
        <v>602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>
      <c r="A28" s="47"/>
      <c r="B28" s="87"/>
      <c r="C28" s="88"/>
      <c r="D28" s="88"/>
      <c r="E28" s="89"/>
      <c r="G28" s="90"/>
      <c r="H28" s="13"/>
      <c r="I28" s="13"/>
    </row>
    <row r="29" spans="1:23" s="4" customFormat="1">
      <c r="A29" s="46"/>
      <c r="B29" s="41"/>
      <c r="C29" s="13"/>
      <c r="D29" s="13"/>
      <c r="E29" s="73"/>
      <c r="F29" s="12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73"/>
      <c r="F30" s="12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73"/>
      <c r="F31" s="12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73"/>
      <c r="F32" s="12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73"/>
      <c r="F33" s="12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73"/>
      <c r="F34" s="12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74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74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74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74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>
      <c r="A143" s="46"/>
      <c r="B143" s="41"/>
      <c r="C143" s="13"/>
      <c r="D143" s="13"/>
      <c r="E143" s="41"/>
      <c r="F143" s="13"/>
      <c r="G143" s="68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>
      <c r="A144" s="46"/>
      <c r="B144" s="41"/>
      <c r="C144" s="13"/>
      <c r="D144" s="13"/>
      <c r="E144" s="41"/>
      <c r="F144" s="13"/>
      <c r="G144" s="68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>
      <c r="A145" s="46"/>
      <c r="B145" s="41"/>
      <c r="C145" s="13"/>
      <c r="D145" s="13"/>
      <c r="E145" s="41"/>
      <c r="F145" s="13"/>
      <c r="G145" s="68"/>
      <c r="H145" s="11"/>
      <c r="I145" s="1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>
      <c r="A146" s="46"/>
      <c r="B146" s="41"/>
      <c r="C146" s="13"/>
      <c r="D146" s="13"/>
      <c r="E146" s="41"/>
      <c r="F146" s="13"/>
      <c r="G146" s="68"/>
      <c r="H146" s="11"/>
      <c r="I146" s="1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>
      <c r="A147" s="46"/>
      <c r="B147" s="41"/>
      <c r="C147" s="13"/>
      <c r="D147" s="13"/>
      <c r="E147" s="41"/>
      <c r="F147" s="13"/>
      <c r="G147" s="68"/>
      <c r="H147" s="11"/>
      <c r="I147" s="1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>
      <c r="A148" s="46"/>
      <c r="B148" s="41"/>
      <c r="C148" s="13"/>
      <c r="D148" s="13"/>
      <c r="E148" s="41"/>
      <c r="F148" s="13"/>
      <c r="G148" s="68"/>
      <c r="H148" s="11"/>
      <c r="I148" s="1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>
      <c r="A149" s="46"/>
      <c r="B149" s="41"/>
      <c r="C149" s="13"/>
      <c r="D149" s="13"/>
      <c r="E149" s="41"/>
      <c r="F149" s="13"/>
      <c r="G149" s="68"/>
      <c r="H149" s="11"/>
      <c r="I149" s="1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>
      <c r="A150" s="46"/>
      <c r="B150" s="41"/>
      <c r="C150" s="13"/>
      <c r="D150" s="13"/>
      <c r="E150" s="41"/>
      <c r="F150" s="13"/>
      <c r="G150" s="68"/>
      <c r="H150" s="11"/>
      <c r="I150" s="1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4" customFormat="1">
      <c r="A151" s="46"/>
      <c r="B151" s="41"/>
      <c r="C151" s="13"/>
      <c r="D151" s="13"/>
      <c r="E151" s="41"/>
      <c r="F151" s="13"/>
      <c r="G151" s="68"/>
      <c r="H151" s="11"/>
      <c r="I151" s="1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4" customFormat="1">
      <c r="A152" s="46"/>
      <c r="B152" s="41"/>
      <c r="C152" s="13"/>
      <c r="D152" s="13"/>
      <c r="E152" s="41"/>
      <c r="F152" s="13"/>
      <c r="G152" s="68"/>
      <c r="H152" s="11"/>
      <c r="I152" s="1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4" customFormat="1">
      <c r="A153" s="46"/>
      <c r="B153" s="41"/>
      <c r="C153" s="13"/>
      <c r="D153" s="13"/>
      <c r="E153" s="41"/>
      <c r="F153" s="13"/>
      <c r="G153" s="68"/>
      <c r="H153" s="11"/>
      <c r="I153" s="1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4" customFormat="1">
      <c r="A154" s="46"/>
      <c r="B154" s="41"/>
      <c r="C154" s="13"/>
      <c r="D154" s="13"/>
      <c r="E154" s="41"/>
      <c r="F154" s="13"/>
      <c r="G154" s="68"/>
      <c r="H154" s="11"/>
      <c r="I154" s="1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4" customFormat="1">
      <c r="A155" s="46"/>
      <c r="B155" s="41"/>
      <c r="C155" s="13"/>
      <c r="D155" s="13"/>
      <c r="E155" s="41"/>
      <c r="F155" s="13"/>
      <c r="G155" s="68"/>
      <c r="H155" s="11"/>
      <c r="I155" s="1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4" customFormat="1">
      <c r="A156" s="46"/>
      <c r="B156" s="41"/>
      <c r="C156" s="13"/>
      <c r="D156" s="13"/>
      <c r="E156" s="41"/>
      <c r="F156" s="13"/>
      <c r="G156" s="68"/>
      <c r="H156" s="11"/>
      <c r="I156" s="1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4" customFormat="1">
      <c r="A157" s="46"/>
      <c r="B157" s="41"/>
      <c r="C157" s="13"/>
      <c r="D157" s="13"/>
      <c r="E157" s="41"/>
      <c r="F157" s="13"/>
      <c r="G157" s="68"/>
      <c r="H157" s="11"/>
      <c r="I157" s="1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s="4" customFormat="1">
      <c r="A158" s="46"/>
      <c r="B158" s="41"/>
      <c r="C158" s="13"/>
      <c r="D158" s="13"/>
      <c r="E158" s="41"/>
      <c r="F158" s="13"/>
      <c r="G158" s="68"/>
      <c r="H158" s="15"/>
      <c r="I158" s="1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4" customFormat="1">
      <c r="A159" s="46"/>
      <c r="B159" s="41"/>
      <c r="C159" s="13"/>
      <c r="D159" s="13"/>
      <c r="E159" s="41"/>
      <c r="F159" s="13"/>
      <c r="G159" s="68"/>
      <c r="H159" s="15"/>
      <c r="I159" s="1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4" customFormat="1">
      <c r="A160" s="46"/>
      <c r="B160" s="41"/>
      <c r="C160" s="13"/>
      <c r="D160" s="13"/>
      <c r="E160" s="41"/>
      <c r="F160" s="13"/>
      <c r="G160" s="68"/>
      <c r="H160" s="15"/>
      <c r="I160" s="1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4" customFormat="1">
      <c r="A161" s="46"/>
      <c r="B161" s="41"/>
      <c r="C161" s="13"/>
      <c r="D161" s="13"/>
      <c r="E161" s="41"/>
      <c r="F161" s="13"/>
      <c r="G161" s="68"/>
      <c r="H161" s="15"/>
      <c r="I161" s="1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4" customFormat="1">
      <c r="A162" s="46"/>
      <c r="B162" s="41"/>
      <c r="C162" s="13"/>
      <c r="D162" s="13"/>
      <c r="E162" s="41"/>
      <c r="F162" s="13"/>
      <c r="G162" s="68"/>
      <c r="H162" s="15"/>
      <c r="I162" s="1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4" customFormat="1">
      <c r="A163" s="46"/>
      <c r="B163" s="41"/>
      <c r="C163" s="13"/>
      <c r="D163" s="13"/>
      <c r="E163" s="41"/>
      <c r="F163" s="13"/>
      <c r="G163" s="68"/>
      <c r="H163" s="15"/>
      <c r="I163" s="1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>
      <c r="A164" s="47"/>
      <c r="B164" s="41"/>
      <c r="C164" s="13"/>
      <c r="D164" s="13"/>
      <c r="E164" s="41"/>
      <c r="F164" s="13"/>
      <c r="G164" s="68"/>
      <c r="H164" s="13"/>
      <c r="I164" s="13"/>
    </row>
    <row r="165" spans="1:23">
      <c r="A165" s="47"/>
      <c r="B165" s="41"/>
      <c r="C165" s="13"/>
      <c r="D165" s="13"/>
      <c r="E165" s="41"/>
      <c r="F165" s="13"/>
      <c r="G165" s="68"/>
      <c r="H165" s="13"/>
      <c r="I165" s="13"/>
    </row>
    <row r="166" spans="1:23">
      <c r="A166" s="47"/>
      <c r="B166" s="41"/>
      <c r="C166" s="13"/>
      <c r="D166" s="13"/>
      <c r="E166" s="41"/>
      <c r="F166" s="13"/>
      <c r="G166" s="68"/>
      <c r="H166" s="13"/>
      <c r="I166" s="13"/>
    </row>
    <row r="167" spans="1:23">
      <c r="A167" s="47"/>
      <c r="B167" s="41"/>
      <c r="C167" s="13"/>
      <c r="D167" s="13"/>
      <c r="E167" s="41"/>
      <c r="F167" s="13"/>
      <c r="G167" s="68"/>
      <c r="H167" s="13"/>
      <c r="I167" s="13"/>
    </row>
    <row r="168" spans="1:23">
      <c r="A168" s="47"/>
      <c r="B168" s="41"/>
      <c r="C168" s="13"/>
      <c r="D168" s="13"/>
      <c r="E168" s="41"/>
      <c r="F168" s="13"/>
      <c r="G168" s="68"/>
      <c r="H168" s="13"/>
      <c r="I168" s="13"/>
    </row>
    <row r="169" spans="1:23">
      <c r="A169" s="47"/>
      <c r="B169" s="41"/>
      <c r="C169" s="13"/>
      <c r="D169" s="13"/>
      <c r="E169" s="41"/>
      <c r="F169" s="13"/>
      <c r="G169" s="68"/>
      <c r="H169" s="13"/>
      <c r="I169" s="13"/>
    </row>
    <row r="170" spans="1:23">
      <c r="A170" s="47"/>
      <c r="B170" s="41"/>
      <c r="C170" s="13"/>
      <c r="D170" s="13"/>
      <c r="E170" s="41"/>
      <c r="F170" s="13"/>
      <c r="G170" s="68"/>
      <c r="H170" s="13"/>
      <c r="I170" s="13"/>
    </row>
    <row r="171" spans="1:23">
      <c r="A171" s="47"/>
      <c r="B171" s="41"/>
      <c r="C171" s="13"/>
      <c r="D171" s="13"/>
      <c r="E171" s="41"/>
      <c r="F171" s="13"/>
      <c r="G171" s="68"/>
      <c r="H171" s="13"/>
      <c r="I171" s="13"/>
    </row>
    <row r="172" spans="1:23">
      <c r="A172" s="47"/>
      <c r="B172" s="41"/>
      <c r="C172" s="13"/>
      <c r="D172" s="13"/>
      <c r="E172" s="41"/>
      <c r="F172" s="13"/>
      <c r="G172" s="68"/>
      <c r="H172" s="13"/>
      <c r="I172" s="13"/>
    </row>
    <row r="173" spans="1:23">
      <c r="A173" s="47"/>
      <c r="B173" s="41"/>
      <c r="C173" s="13"/>
      <c r="D173" s="13"/>
      <c r="E173" s="41"/>
      <c r="F173" s="13"/>
      <c r="G173" s="68"/>
      <c r="H173" s="13"/>
      <c r="I173" s="13"/>
    </row>
    <row r="174" spans="1:23">
      <c r="A174" s="47"/>
      <c r="B174" s="41"/>
      <c r="C174" s="13"/>
      <c r="D174" s="13"/>
      <c r="E174" s="41"/>
      <c r="F174" s="13"/>
      <c r="G174" s="68"/>
      <c r="H174" s="13"/>
      <c r="I174" s="13"/>
    </row>
    <row r="175" spans="1:23">
      <c r="A175" s="47"/>
      <c r="B175" s="41"/>
      <c r="C175" s="13"/>
      <c r="D175" s="13"/>
      <c r="E175" s="41"/>
      <c r="F175" s="13"/>
      <c r="G175" s="68"/>
      <c r="H175" s="13"/>
      <c r="I175" s="13"/>
    </row>
    <row r="176" spans="1:23">
      <c r="A176" s="47"/>
      <c r="B176" s="41"/>
      <c r="C176" s="13"/>
      <c r="D176" s="13"/>
      <c r="E176" s="41"/>
      <c r="F176" s="13"/>
      <c r="G176" s="68"/>
      <c r="H176" s="13"/>
      <c r="I176" s="13"/>
    </row>
    <row r="177" spans="1:23">
      <c r="A177" s="47"/>
      <c r="B177" s="41"/>
      <c r="C177" s="13"/>
      <c r="D177" s="13"/>
      <c r="E177" s="41"/>
      <c r="F177" s="13"/>
      <c r="G177" s="68"/>
      <c r="H177" s="13"/>
      <c r="I177" s="13"/>
    </row>
    <row r="178" spans="1:23">
      <c r="A178" s="47"/>
      <c r="B178" s="41"/>
      <c r="C178" s="13"/>
      <c r="D178" s="13"/>
      <c r="E178" s="41"/>
      <c r="F178" s="13"/>
      <c r="G178" s="68"/>
      <c r="H178" s="13"/>
      <c r="I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8"/>
      <c r="B333" s="41"/>
      <c r="C333" s="13"/>
      <c r="D333" s="13"/>
      <c r="E333" s="41"/>
      <c r="F333" s="13"/>
      <c r="G333" s="68"/>
      <c r="H333" s="13"/>
      <c r="I333" s="13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8"/>
      <c r="B334" s="41"/>
      <c r="C334" s="13"/>
      <c r="D334" s="13"/>
      <c r="E334" s="41"/>
      <c r="F334" s="13"/>
      <c r="G334" s="68"/>
      <c r="H334" s="13"/>
      <c r="I334" s="13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8"/>
      <c r="B335" s="41"/>
      <c r="C335" s="13"/>
      <c r="D335" s="13"/>
      <c r="E335" s="41"/>
      <c r="F335" s="13"/>
      <c r="G335" s="68"/>
      <c r="H335" s="13"/>
      <c r="I335" s="13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8"/>
      <c r="B336" s="41"/>
      <c r="C336" s="13"/>
      <c r="D336" s="13"/>
      <c r="E336" s="41"/>
      <c r="F336" s="13"/>
      <c r="G336" s="68"/>
      <c r="H336" s="13"/>
      <c r="I336" s="13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8"/>
      <c r="B337" s="41"/>
      <c r="C337" s="13"/>
      <c r="D337" s="13"/>
      <c r="E337" s="41"/>
      <c r="F337" s="13"/>
      <c r="G337" s="68"/>
      <c r="H337" s="13"/>
      <c r="I337" s="13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8"/>
      <c r="B338" s="41"/>
      <c r="C338" s="13"/>
      <c r="D338" s="13"/>
      <c r="E338" s="41"/>
      <c r="F338" s="13"/>
      <c r="G338" s="68"/>
      <c r="H338" s="13"/>
      <c r="I338" s="13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8"/>
      <c r="B339" s="41"/>
      <c r="C339" s="13"/>
      <c r="D339" s="13"/>
      <c r="E339" s="41"/>
      <c r="F339" s="13"/>
      <c r="G339" s="68"/>
      <c r="H339" s="13"/>
      <c r="I339" s="13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8"/>
      <c r="B340" s="41"/>
      <c r="C340" s="13"/>
      <c r="D340" s="13"/>
      <c r="E340" s="41"/>
      <c r="F340" s="13"/>
      <c r="G340" s="68"/>
      <c r="H340" s="13"/>
      <c r="I340" s="13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8"/>
      <c r="B341" s="41"/>
      <c r="C341" s="13"/>
      <c r="D341" s="13"/>
      <c r="E341" s="41"/>
      <c r="F341" s="13"/>
      <c r="G341" s="68"/>
      <c r="H341" s="13"/>
      <c r="I341" s="13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8"/>
      <c r="B342" s="41"/>
      <c r="C342" s="13"/>
      <c r="D342" s="13"/>
      <c r="E342" s="41"/>
      <c r="F342" s="13"/>
      <c r="G342" s="68"/>
      <c r="H342" s="13"/>
      <c r="I342" s="13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8"/>
      <c r="B343" s="41"/>
      <c r="C343" s="13"/>
      <c r="D343" s="13"/>
      <c r="E343" s="41"/>
      <c r="F343" s="13"/>
      <c r="G343" s="68"/>
      <c r="H343" s="13"/>
      <c r="I343" s="13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8"/>
      <c r="B344" s="41"/>
      <c r="C344" s="13"/>
      <c r="D344" s="13"/>
      <c r="E344" s="41"/>
      <c r="F344" s="13"/>
      <c r="G344" s="68"/>
      <c r="H344" s="13"/>
      <c r="I344" s="13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8"/>
      <c r="B345" s="41"/>
      <c r="C345" s="13"/>
      <c r="D345" s="13"/>
      <c r="E345" s="41"/>
      <c r="F345" s="13"/>
      <c r="G345" s="68"/>
      <c r="H345" s="13"/>
      <c r="I345" s="13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8"/>
      <c r="B346" s="41"/>
      <c r="C346" s="13"/>
      <c r="D346" s="13"/>
      <c r="E346" s="41"/>
      <c r="F346" s="13"/>
      <c r="G346" s="68"/>
      <c r="H346" s="13"/>
      <c r="I346" s="13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8"/>
      <c r="B347" s="41"/>
      <c r="C347" s="13"/>
      <c r="D347" s="13"/>
      <c r="E347" s="41"/>
      <c r="F347" s="13"/>
      <c r="G347" s="68"/>
      <c r="H347" s="13"/>
      <c r="I347" s="13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8"/>
      <c r="B348" s="41"/>
      <c r="C348" s="13"/>
      <c r="D348" s="13"/>
      <c r="E348" s="41"/>
      <c r="F348" s="13"/>
      <c r="G348" s="68"/>
      <c r="H348" s="13"/>
      <c r="I348" s="13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8"/>
      <c r="B349" s="41"/>
      <c r="C349" s="13"/>
      <c r="D349" s="13"/>
      <c r="E349" s="41"/>
      <c r="F349" s="13"/>
      <c r="G349" s="68"/>
      <c r="H349" s="13"/>
      <c r="I349" s="13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8"/>
      <c r="B350" s="41"/>
      <c r="C350" s="13"/>
      <c r="D350" s="13"/>
      <c r="E350" s="41"/>
      <c r="F350" s="13"/>
      <c r="G350" s="68"/>
      <c r="H350" s="13"/>
      <c r="I350" s="13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8"/>
      <c r="B351" s="41"/>
      <c r="C351" s="13"/>
      <c r="D351" s="13"/>
      <c r="E351" s="41"/>
      <c r="F351" s="13"/>
      <c r="G351" s="68"/>
      <c r="H351" s="13"/>
      <c r="I351" s="13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8"/>
      <c r="B352" s="41"/>
      <c r="C352" s="13"/>
      <c r="D352" s="13"/>
      <c r="E352" s="41"/>
      <c r="F352" s="13"/>
      <c r="G352" s="68"/>
      <c r="H352" s="13"/>
      <c r="I352" s="13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8"/>
      <c r="B353" s="41"/>
      <c r="C353" s="13"/>
      <c r="D353" s="13"/>
      <c r="E353" s="41"/>
      <c r="F353" s="13"/>
      <c r="G353" s="68"/>
      <c r="H353" s="13"/>
      <c r="I353" s="13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9"/>
      <c r="B384" s="42"/>
      <c r="E384" s="42"/>
      <c r="G384" s="69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9"/>
      <c r="B385" s="42"/>
      <c r="E385" s="42"/>
      <c r="G385" s="69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customFormat="1">
      <c r="A390" s="49"/>
      <c r="B390" s="42"/>
      <c r="E390" s="42"/>
      <c r="G390" s="69"/>
      <c r="J390" s="8"/>
      <c r="K390" s="8"/>
      <c r="L390" s="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customFormat="1">
      <c r="A391" s="49"/>
      <c r="B391" s="42"/>
      <c r="E391" s="42"/>
      <c r="G391" s="69"/>
      <c r="J391" s="8"/>
      <c r="K391" s="8"/>
      <c r="L391" s="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customFormat="1">
      <c r="A392" s="49"/>
      <c r="B392" s="42"/>
      <c r="E392" s="42"/>
      <c r="G392" s="69"/>
      <c r="J392" s="8"/>
      <c r="K392" s="8"/>
      <c r="L392" s="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customFormat="1">
      <c r="A393" s="49"/>
      <c r="B393" s="42"/>
      <c r="E393" s="42"/>
      <c r="G393" s="69"/>
      <c r="J393" s="8"/>
      <c r="K393" s="8"/>
      <c r="L393" s="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customFormat="1">
      <c r="A394" s="49"/>
      <c r="B394" s="42"/>
      <c r="E394" s="42"/>
      <c r="G394" s="69"/>
      <c r="J394" s="8"/>
      <c r="K394" s="8"/>
      <c r="L394" s="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customFormat="1">
      <c r="A395" s="49"/>
      <c r="B395" s="42"/>
      <c r="E395" s="42"/>
      <c r="G395" s="69"/>
      <c r="J395" s="8"/>
      <c r="K395" s="8"/>
      <c r="L395" s="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customFormat="1">
      <c r="A396" s="49"/>
      <c r="B396" s="42"/>
      <c r="E396" s="42"/>
      <c r="G396" s="69"/>
      <c r="J396" s="8"/>
      <c r="K396" s="8"/>
      <c r="L396" s="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customFormat="1">
      <c r="A397" s="49"/>
      <c r="B397" s="42"/>
      <c r="E397" s="42"/>
      <c r="G397" s="69"/>
      <c r="J397" s="8"/>
      <c r="K397" s="8"/>
      <c r="L397" s="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customFormat="1">
      <c r="A398" s="49"/>
      <c r="B398" s="42"/>
      <c r="E398" s="42"/>
      <c r="G398" s="69"/>
      <c r="J398" s="8"/>
      <c r="K398" s="8"/>
      <c r="L398" s="8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customFormat="1">
      <c r="A399" s="49"/>
      <c r="B399" s="42"/>
      <c r="E399" s="42"/>
      <c r="G399" s="69"/>
      <c r="J399" s="8"/>
      <c r="K399" s="8"/>
      <c r="L399" s="8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customFormat="1">
      <c r="A400" s="49"/>
      <c r="B400" s="42"/>
      <c r="E400" s="42"/>
      <c r="G400" s="69"/>
      <c r="J400" s="8"/>
      <c r="K400" s="8"/>
      <c r="L400" s="8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customFormat="1">
      <c r="A401" s="49"/>
      <c r="B401" s="42"/>
      <c r="E401" s="42"/>
      <c r="G401" s="69"/>
      <c r="J401" s="8"/>
      <c r="K401" s="8"/>
      <c r="L401" s="8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customFormat="1">
      <c r="A402" s="49"/>
      <c r="B402" s="42"/>
      <c r="E402" s="42"/>
      <c r="G402" s="69"/>
      <c r="J402" s="8"/>
      <c r="K402" s="8"/>
      <c r="L402" s="8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customFormat="1">
      <c r="A403" s="49"/>
      <c r="B403" s="42"/>
      <c r="E403" s="42"/>
      <c r="G403" s="69"/>
      <c r="J403" s="8"/>
      <c r="K403" s="8"/>
      <c r="L403" s="8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customFormat="1">
      <c r="A404" s="49"/>
      <c r="B404" s="42"/>
      <c r="E404" s="42"/>
      <c r="G404" s="69"/>
      <c r="J404" s="8"/>
      <c r="K404" s="8"/>
      <c r="L404" s="8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customFormat="1">
      <c r="A405" s="49"/>
      <c r="B405" s="42"/>
      <c r="E405" s="42"/>
      <c r="G405" s="69"/>
      <c r="J405" s="8"/>
      <c r="K405" s="8"/>
      <c r="L405" s="8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customFormat="1">
      <c r="A406" s="49"/>
      <c r="B406" s="42"/>
      <c r="E406" s="42"/>
      <c r="G406" s="69"/>
      <c r="J406" s="8"/>
      <c r="K406" s="8"/>
      <c r="L406" s="8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customFormat="1">
      <c r="A407" s="49"/>
      <c r="B407" s="42"/>
      <c r="E407" s="42"/>
      <c r="G407" s="69"/>
      <c r="J407" s="8"/>
      <c r="K407" s="8"/>
      <c r="L407" s="8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customFormat="1">
      <c r="A408" s="49"/>
      <c r="B408" s="42"/>
      <c r="E408" s="42"/>
      <c r="G408" s="69"/>
      <c r="J408" s="8"/>
      <c r="K408" s="8"/>
      <c r="L408" s="8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customFormat="1">
      <c r="A409" s="49"/>
      <c r="B409" s="42"/>
      <c r="E409" s="42"/>
      <c r="G409" s="69"/>
      <c r="J409" s="8"/>
      <c r="K409" s="8"/>
      <c r="L409" s="8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customFormat="1">
      <c r="A410" s="49"/>
      <c r="B410" s="42"/>
      <c r="E410" s="42"/>
      <c r="G410" s="69"/>
      <c r="J410" s="8"/>
      <c r="K410" s="8"/>
      <c r="L410" s="8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</sheetData>
  <autoFilter ref="B5:G28"/>
  <conditionalFormatting sqref="D5 H1:I1 I2 H3 F5:G5">
    <cfRule type="expression" dxfId="152" priority="10">
      <formula>"ИЛИ(ЯЧЕЙКА(""строка"")=СТРОКА(A2);ЯЧЕЙКА(""столбец"")=СТОЛБЕЦ(A2))"</formula>
    </cfRule>
  </conditionalFormatting>
  <conditionalFormatting sqref="B3:D3 C4:D4">
    <cfRule type="expression" dxfId="151" priority="9">
      <formula>"ИЛИ(ЯЧЕЙКА(""строка"")=СТРОКА(A2);ЯЧЕЙКА(""столбец"")=СТОЛБЕЦ(A2))"</formula>
    </cfRule>
  </conditionalFormatting>
  <conditionalFormatting sqref="B5:C5">
    <cfRule type="expression" dxfId="150" priority="8">
      <formula>"ИЛИ(ЯЧЕЙКА(""строка"")=СТРОКА(A2);ЯЧЕЙКА(""столбец"")=СТОЛБЕЦ(A2))"</formula>
    </cfRule>
  </conditionalFormatting>
  <conditionalFormatting sqref="H5">
    <cfRule type="expression" dxfId="149" priority="7">
      <formula>"ИЛИ(ЯЧЕЙКА(""строка"")=СТРОКА(A2);ЯЧЕЙКА(""столбец"")=СТОЛБЕЦ(A2))"</formula>
    </cfRule>
  </conditionalFormatting>
  <conditionalFormatting sqref="A5">
    <cfRule type="expression" dxfId="148" priority="6">
      <formula>"ИЛИ(ЯЧЕЙКА(""строка"")=СТРОКА(A2);ЯЧЕЙКА(""столбец"")=СТОЛБЕЦ(A2))"</formula>
    </cfRule>
  </conditionalFormatting>
  <conditionalFormatting sqref="E5">
    <cfRule type="expression" dxfId="147" priority="5">
      <formula>"ИЛИ(ЯЧЕЙКА(""строка"")=СТРОКА(A2);ЯЧЕЙКА(""столбец"")=СТОЛБЕЦ(A2))"</formula>
    </cfRule>
  </conditionalFormatting>
  <conditionalFormatting sqref="I5">
    <cfRule type="expression" dxfId="146" priority="4">
      <formula>"ИЛИ(ЯЧЕЙКА(""строка"")=СТРОКА(A2);ЯЧЕЙКА(""столбец"")=СТОЛБЕЦ(A2))"</formula>
    </cfRule>
  </conditionalFormatting>
  <conditionalFormatting sqref="I1:I1048576">
    <cfRule type="containsText" dxfId="145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44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5"/>
  <sheetViews>
    <sheetView zoomScale="85" zoomScaleNormal="85" workbookViewId="0">
      <pane ySplit="5" topLeftCell="A6" activePane="bottomLeft" state="frozen"/>
      <selection pane="bottomLeft" activeCell="M9" sqref="M9"/>
    </sheetView>
  </sheetViews>
  <sheetFormatPr defaultColWidth="9.140625" defaultRowHeight="15"/>
  <cols>
    <col min="1" max="1" width="4.85546875" style="45" customWidth="1"/>
    <col min="2" max="2" width="66.85546875" style="40" customWidth="1"/>
    <col min="3" max="3" width="12.28515625" style="2" customWidth="1"/>
    <col min="4" max="4" width="27.140625" style="2" customWidth="1"/>
    <col min="5" max="5" width="19.28515625" style="72" customWidth="1"/>
    <col min="6" max="6" width="16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37</v>
      </c>
      <c r="B6" s="9" t="s">
        <v>469</v>
      </c>
      <c r="C6" s="27">
        <v>9344</v>
      </c>
      <c r="D6" s="28" t="s">
        <v>40</v>
      </c>
      <c r="E6" s="71" t="s">
        <v>598</v>
      </c>
      <c r="F6" s="21">
        <v>1</v>
      </c>
      <c r="G6" s="65">
        <v>0.1</v>
      </c>
      <c r="H6" s="18">
        <v>635.71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38</v>
      </c>
      <c r="B7" s="9" t="s">
        <v>470</v>
      </c>
      <c r="C7" s="27">
        <v>9517</v>
      </c>
      <c r="D7" s="28" t="s">
        <v>40</v>
      </c>
      <c r="E7" s="71" t="s">
        <v>598</v>
      </c>
      <c r="F7" s="21">
        <v>1</v>
      </c>
      <c r="G7" s="65">
        <v>0.1</v>
      </c>
      <c r="H7" s="18">
        <v>821.29</v>
      </c>
      <c r="I7" s="92" t="s">
        <v>602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39</v>
      </c>
      <c r="B8" s="9" t="s">
        <v>471</v>
      </c>
      <c r="C8" s="27">
        <v>9345</v>
      </c>
      <c r="D8" s="28" t="s">
        <v>40</v>
      </c>
      <c r="E8" s="71" t="s">
        <v>598</v>
      </c>
      <c r="F8" s="21">
        <v>1</v>
      </c>
      <c r="G8" s="65">
        <v>0.1</v>
      </c>
      <c r="H8" s="18">
        <v>1118.67</v>
      </c>
      <c r="I8" s="92" t="s">
        <v>602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40</v>
      </c>
      <c r="B9" s="9" t="s">
        <v>472</v>
      </c>
      <c r="C9" s="27">
        <v>9526</v>
      </c>
      <c r="D9" s="28" t="s">
        <v>40</v>
      </c>
      <c r="E9" s="71" t="s">
        <v>598</v>
      </c>
      <c r="F9" s="21">
        <v>1</v>
      </c>
      <c r="G9" s="65">
        <v>0.1</v>
      </c>
      <c r="H9" s="18">
        <v>1400.3</v>
      </c>
      <c r="I9" s="92" t="s">
        <v>602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41</v>
      </c>
      <c r="B10" s="9" t="s">
        <v>473</v>
      </c>
      <c r="C10" s="27">
        <v>10994</v>
      </c>
      <c r="D10" s="28" t="s">
        <v>40</v>
      </c>
      <c r="E10" s="71" t="s">
        <v>598</v>
      </c>
      <c r="F10" s="21">
        <v>1</v>
      </c>
      <c r="G10" s="65">
        <v>0.1</v>
      </c>
      <c r="H10" s="18">
        <v>1513.09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42</v>
      </c>
      <c r="B11" s="9" t="s">
        <v>474</v>
      </c>
      <c r="C11" s="27">
        <v>9346</v>
      </c>
      <c r="D11" s="28" t="s">
        <v>40</v>
      </c>
      <c r="E11" s="71" t="s">
        <v>598</v>
      </c>
      <c r="F11" s="21">
        <v>1</v>
      </c>
      <c r="G11" s="65">
        <v>0.1</v>
      </c>
      <c r="H11" s="18">
        <v>1730.27</v>
      </c>
      <c r="I11" s="92" t="s">
        <v>602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43</v>
      </c>
      <c r="B12" s="9" t="s">
        <v>475</v>
      </c>
      <c r="C12" s="27">
        <v>9347</v>
      </c>
      <c r="D12" s="28" t="s">
        <v>40</v>
      </c>
      <c r="E12" s="71" t="s">
        <v>598</v>
      </c>
      <c r="F12" s="21">
        <v>1</v>
      </c>
      <c r="G12" s="65">
        <v>0.1</v>
      </c>
      <c r="H12" s="18">
        <v>2473.4899999999998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44</v>
      </c>
      <c r="B13" s="9" t="s">
        <v>476</v>
      </c>
      <c r="C13" s="27">
        <v>10995</v>
      </c>
      <c r="D13" s="28" t="s">
        <v>40</v>
      </c>
      <c r="E13" s="71" t="s">
        <v>598</v>
      </c>
      <c r="F13" s="21">
        <v>1</v>
      </c>
      <c r="G13" s="65">
        <v>0.1</v>
      </c>
      <c r="H13" s="18">
        <v>2527.56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45</v>
      </c>
      <c r="B14" s="9" t="s">
        <v>477</v>
      </c>
      <c r="C14" s="27">
        <v>10790</v>
      </c>
      <c r="D14" s="28" t="s">
        <v>40</v>
      </c>
      <c r="E14" s="71" t="s">
        <v>598</v>
      </c>
      <c r="F14" s="21">
        <v>1</v>
      </c>
      <c r="G14" s="65">
        <v>0.1</v>
      </c>
      <c r="H14" s="18">
        <v>2637.45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46</v>
      </c>
      <c r="B15" s="9" t="s">
        <v>478</v>
      </c>
      <c r="C15" s="27">
        <v>9348</v>
      </c>
      <c r="D15" s="28" t="s">
        <v>40</v>
      </c>
      <c r="E15" s="71" t="s">
        <v>598</v>
      </c>
      <c r="F15" s="21">
        <v>1</v>
      </c>
      <c r="G15" s="65">
        <v>0.1</v>
      </c>
      <c r="H15" s="18">
        <v>2772.35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47</v>
      </c>
      <c r="B16" s="9" t="s">
        <v>479</v>
      </c>
      <c r="C16" s="27">
        <v>9349</v>
      </c>
      <c r="D16" s="28" t="s">
        <v>40</v>
      </c>
      <c r="E16" s="71" t="s">
        <v>598</v>
      </c>
      <c r="F16" s="21">
        <v>1</v>
      </c>
      <c r="G16" s="65">
        <v>0.1</v>
      </c>
      <c r="H16" s="18">
        <v>3591.28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48</v>
      </c>
      <c r="B17" s="9" t="s">
        <v>480</v>
      </c>
      <c r="C17" s="27">
        <v>10793</v>
      </c>
      <c r="D17" s="28" t="s">
        <v>40</v>
      </c>
      <c r="E17" s="71" t="s">
        <v>598</v>
      </c>
      <c r="F17" s="21">
        <v>1</v>
      </c>
      <c r="G17" s="65">
        <v>0.1</v>
      </c>
      <c r="H17" s="18">
        <v>4004.98</v>
      </c>
      <c r="I17" s="92" t="s">
        <v>602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49</v>
      </c>
      <c r="B18" s="9" t="s">
        <v>481</v>
      </c>
      <c r="C18" s="27">
        <v>10996</v>
      </c>
      <c r="D18" s="28" t="s">
        <v>40</v>
      </c>
      <c r="E18" s="71" t="s">
        <v>598</v>
      </c>
      <c r="F18" s="21">
        <v>1</v>
      </c>
      <c r="G18" s="65">
        <v>0.1</v>
      </c>
      <c r="H18" s="18">
        <v>4225.74</v>
      </c>
      <c r="I18" s="92" t="s">
        <v>602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50</v>
      </c>
      <c r="B19" s="9" t="s">
        <v>482</v>
      </c>
      <c r="C19" s="27">
        <v>9518</v>
      </c>
      <c r="D19" s="28" t="s">
        <v>40</v>
      </c>
      <c r="E19" s="71" t="s">
        <v>598</v>
      </c>
      <c r="F19" s="21">
        <v>1</v>
      </c>
      <c r="G19" s="65">
        <v>0.1</v>
      </c>
      <c r="H19" s="18">
        <v>4414.74</v>
      </c>
      <c r="I19" s="92" t="s">
        <v>602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51</v>
      </c>
      <c r="B20" s="9" t="s">
        <v>483</v>
      </c>
      <c r="C20" s="27">
        <v>11075</v>
      </c>
      <c r="D20" s="28" t="s">
        <v>40</v>
      </c>
      <c r="E20" s="71" t="s">
        <v>598</v>
      </c>
      <c r="F20" s="21">
        <v>1</v>
      </c>
      <c r="G20" s="65">
        <v>0.1</v>
      </c>
      <c r="H20" s="18">
        <v>4843.62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52</v>
      </c>
      <c r="B21" s="9" t="s">
        <v>536</v>
      </c>
      <c r="C21" s="27">
        <v>10795</v>
      </c>
      <c r="D21" s="28" t="s">
        <v>40</v>
      </c>
      <c r="E21" s="71" t="s">
        <v>598</v>
      </c>
      <c r="F21" s="21">
        <v>1</v>
      </c>
      <c r="G21" s="65">
        <v>0.1</v>
      </c>
      <c r="H21" s="18">
        <v>4414.74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>
      <c r="A22" s="46"/>
      <c r="B22" s="41"/>
      <c r="C22" s="13"/>
      <c r="D22" s="13"/>
      <c r="E22" s="41"/>
      <c r="F22" s="13"/>
      <c r="G22" s="68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5"/>
      <c r="I53" s="1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5"/>
      <c r="I54" s="1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5"/>
      <c r="I55" s="1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5"/>
      <c r="I56" s="1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5"/>
      <c r="I57" s="1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5"/>
      <c r="I58" s="1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>
      <c r="A59" s="47"/>
      <c r="B59" s="41"/>
      <c r="C59" s="13"/>
      <c r="D59" s="13"/>
      <c r="E59" s="41"/>
      <c r="F59" s="13"/>
      <c r="G59" s="68"/>
      <c r="H59" s="13"/>
      <c r="I59" s="13"/>
    </row>
    <row r="60" spans="1:23">
      <c r="A60" s="47"/>
      <c r="B60" s="41"/>
      <c r="C60" s="13"/>
      <c r="D60" s="13"/>
      <c r="E60" s="41"/>
      <c r="F60" s="13"/>
      <c r="G60" s="68"/>
      <c r="H60" s="13"/>
      <c r="I60" s="13"/>
    </row>
    <row r="61" spans="1:23">
      <c r="A61" s="47"/>
      <c r="B61" s="41"/>
      <c r="C61" s="13"/>
      <c r="D61" s="13"/>
      <c r="E61" s="41"/>
      <c r="F61" s="13"/>
      <c r="G61" s="68"/>
      <c r="H61" s="13"/>
      <c r="I61" s="13"/>
    </row>
    <row r="62" spans="1:23">
      <c r="A62" s="47"/>
      <c r="B62" s="41"/>
      <c r="C62" s="13"/>
      <c r="D62" s="13"/>
      <c r="E62" s="41"/>
      <c r="F62" s="13"/>
      <c r="G62" s="68"/>
      <c r="H62" s="13"/>
      <c r="I62" s="13"/>
    </row>
    <row r="63" spans="1:23">
      <c r="A63" s="47"/>
      <c r="B63" s="41"/>
      <c r="C63" s="13"/>
      <c r="D63" s="13"/>
      <c r="E63" s="41"/>
      <c r="F63" s="13"/>
      <c r="G63" s="68"/>
      <c r="H63" s="13"/>
      <c r="I63" s="13"/>
    </row>
    <row r="64" spans="1:23">
      <c r="A64" s="47"/>
      <c r="B64" s="41"/>
      <c r="C64" s="13"/>
      <c r="D64" s="13"/>
      <c r="E64" s="41"/>
      <c r="F64" s="13"/>
      <c r="G64" s="68"/>
      <c r="H64" s="13"/>
      <c r="I64" s="13"/>
    </row>
    <row r="65" spans="1:23">
      <c r="A65" s="47"/>
      <c r="B65" s="41"/>
      <c r="C65" s="13"/>
      <c r="D65" s="13"/>
      <c r="E65" s="41"/>
      <c r="F65" s="13"/>
      <c r="G65" s="68"/>
      <c r="H65" s="13"/>
      <c r="I65" s="13"/>
    </row>
    <row r="66" spans="1:23">
      <c r="A66" s="47"/>
      <c r="B66" s="41"/>
      <c r="C66" s="13"/>
      <c r="D66" s="13"/>
      <c r="E66" s="41"/>
      <c r="F66" s="13"/>
      <c r="G66" s="68"/>
      <c r="H66" s="13"/>
      <c r="I66" s="13"/>
    </row>
    <row r="67" spans="1:23">
      <c r="A67" s="47"/>
      <c r="B67" s="41"/>
      <c r="C67" s="13"/>
      <c r="D67" s="13"/>
      <c r="E67" s="41"/>
      <c r="F67" s="13"/>
      <c r="G67" s="68"/>
      <c r="H67" s="13"/>
      <c r="I67" s="13"/>
    </row>
    <row r="68" spans="1:23">
      <c r="A68" s="47"/>
      <c r="B68" s="41"/>
      <c r="C68" s="13"/>
      <c r="D68" s="13"/>
      <c r="E68" s="41"/>
      <c r="F68" s="13"/>
      <c r="G68" s="68"/>
      <c r="H68" s="13"/>
      <c r="I68" s="13"/>
    </row>
    <row r="69" spans="1:23">
      <c r="A69" s="47"/>
      <c r="B69" s="41"/>
      <c r="C69" s="13"/>
      <c r="D69" s="13"/>
      <c r="E69" s="41"/>
      <c r="F69" s="13"/>
      <c r="G69" s="68"/>
      <c r="H69" s="13"/>
      <c r="I69" s="13"/>
    </row>
    <row r="70" spans="1:23">
      <c r="A70" s="47"/>
      <c r="B70" s="41"/>
      <c r="C70" s="13"/>
      <c r="D70" s="13"/>
      <c r="E70" s="41"/>
      <c r="F70" s="13"/>
      <c r="G70" s="68"/>
      <c r="H70" s="13"/>
      <c r="I70" s="13"/>
    </row>
    <row r="71" spans="1:23">
      <c r="A71" s="47"/>
      <c r="B71" s="41"/>
      <c r="C71" s="13"/>
      <c r="D71" s="13"/>
      <c r="E71" s="41"/>
      <c r="F71" s="13"/>
      <c r="G71" s="68"/>
      <c r="H71" s="13"/>
      <c r="I71" s="13"/>
    </row>
    <row r="72" spans="1:23">
      <c r="A72" s="47"/>
      <c r="B72" s="41"/>
      <c r="C72" s="13"/>
      <c r="D72" s="13"/>
      <c r="E72" s="41"/>
      <c r="F72" s="13"/>
      <c r="G72" s="68"/>
      <c r="H72" s="13"/>
      <c r="I72" s="13"/>
    </row>
    <row r="73" spans="1:23">
      <c r="A73" s="47"/>
      <c r="B73" s="41"/>
      <c r="C73" s="13"/>
      <c r="D73" s="13"/>
      <c r="E73" s="41"/>
      <c r="F73" s="13"/>
      <c r="G73" s="68"/>
      <c r="H73" s="13"/>
      <c r="I73" s="13"/>
    </row>
    <row r="74" spans="1:23" customFormat="1">
      <c r="A74" s="48"/>
      <c r="B74" s="41"/>
      <c r="C74" s="13"/>
      <c r="D74" s="13"/>
      <c r="E74" s="41"/>
      <c r="F74" s="13"/>
      <c r="G74" s="68"/>
      <c r="H74" s="13"/>
      <c r="I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customFormat="1">
      <c r="A75" s="48"/>
      <c r="B75" s="41"/>
      <c r="C75" s="13"/>
      <c r="D75" s="13"/>
      <c r="E75" s="41"/>
      <c r="F75" s="13"/>
      <c r="G75" s="68"/>
      <c r="H75" s="13"/>
      <c r="I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customFormat="1">
      <c r="A76" s="48"/>
      <c r="B76" s="41"/>
      <c r="C76" s="13"/>
      <c r="D76" s="13"/>
      <c r="E76" s="41"/>
      <c r="F76" s="13"/>
      <c r="G76" s="68"/>
      <c r="H76" s="13"/>
      <c r="I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customFormat="1">
      <c r="A77" s="48"/>
      <c r="B77" s="41"/>
      <c r="C77" s="13"/>
      <c r="D77" s="13"/>
      <c r="E77" s="41"/>
      <c r="F77" s="13"/>
      <c r="G77" s="68"/>
      <c r="H77" s="13"/>
      <c r="I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customFormat="1">
      <c r="A78" s="48"/>
      <c r="B78" s="41"/>
      <c r="C78" s="13"/>
      <c r="D78" s="13"/>
      <c r="E78" s="41"/>
      <c r="F78" s="13"/>
      <c r="G78" s="68"/>
      <c r="H78" s="13"/>
      <c r="I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customFormat="1">
      <c r="A79" s="48"/>
      <c r="B79" s="41"/>
      <c r="C79" s="13"/>
      <c r="D79" s="13"/>
      <c r="E79" s="41"/>
      <c r="F79" s="13"/>
      <c r="G79" s="68"/>
      <c r="H79" s="13"/>
      <c r="I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customFormat="1">
      <c r="A80" s="48"/>
      <c r="B80" s="41"/>
      <c r="C80" s="13"/>
      <c r="D80" s="13"/>
      <c r="E80" s="41"/>
      <c r="F80" s="13"/>
      <c r="G80" s="68"/>
      <c r="H80" s="13"/>
      <c r="I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customFormat="1">
      <c r="A81" s="48"/>
      <c r="B81" s="41"/>
      <c r="C81" s="13"/>
      <c r="D81" s="13"/>
      <c r="E81" s="41"/>
      <c r="F81" s="13"/>
      <c r="G81" s="68"/>
      <c r="H81" s="13"/>
      <c r="I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customFormat="1">
      <c r="A82" s="48"/>
      <c r="B82" s="41"/>
      <c r="C82" s="13"/>
      <c r="D82" s="13"/>
      <c r="E82" s="41"/>
      <c r="F82" s="13"/>
      <c r="G82" s="68"/>
      <c r="H82" s="13"/>
      <c r="I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customFormat="1">
      <c r="A83" s="48"/>
      <c r="B83" s="41"/>
      <c r="C83" s="13"/>
      <c r="D83" s="13"/>
      <c r="E83" s="41"/>
      <c r="F83" s="13"/>
      <c r="G83" s="68"/>
      <c r="H83" s="13"/>
      <c r="I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customFormat="1">
      <c r="A84" s="48"/>
      <c r="B84" s="41"/>
      <c r="C84" s="13"/>
      <c r="D84" s="13"/>
      <c r="E84" s="41"/>
      <c r="F84" s="13"/>
      <c r="G84" s="68"/>
      <c r="H84" s="13"/>
      <c r="I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customFormat="1">
      <c r="A85" s="48"/>
      <c r="B85" s="41"/>
      <c r="C85" s="13"/>
      <c r="D85" s="13"/>
      <c r="E85" s="41"/>
      <c r="F85" s="13"/>
      <c r="G85" s="68"/>
      <c r="H85" s="13"/>
      <c r="I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customFormat="1">
      <c r="A86" s="48"/>
      <c r="B86" s="41"/>
      <c r="C86" s="13"/>
      <c r="D86" s="13"/>
      <c r="E86" s="41"/>
      <c r="F86" s="13"/>
      <c r="G86" s="68"/>
      <c r="H86" s="13"/>
      <c r="I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customFormat="1">
      <c r="A87" s="48"/>
      <c r="B87" s="41"/>
      <c r="C87" s="13"/>
      <c r="D87" s="13"/>
      <c r="E87" s="41"/>
      <c r="F87" s="13"/>
      <c r="G87" s="68"/>
      <c r="H87" s="13"/>
      <c r="I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customFormat="1">
      <c r="A88" s="48"/>
      <c r="B88" s="41"/>
      <c r="C88" s="13"/>
      <c r="D88" s="13"/>
      <c r="E88" s="41"/>
      <c r="F88" s="13"/>
      <c r="G88" s="68"/>
      <c r="H88" s="13"/>
      <c r="I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customFormat="1">
      <c r="A89" s="48"/>
      <c r="B89" s="41"/>
      <c r="C89" s="13"/>
      <c r="D89" s="13"/>
      <c r="E89" s="41"/>
      <c r="F89" s="13"/>
      <c r="G89" s="68"/>
      <c r="H89" s="13"/>
      <c r="I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customFormat="1">
      <c r="A90" s="48"/>
      <c r="B90" s="41"/>
      <c r="C90" s="13"/>
      <c r="D90" s="13"/>
      <c r="E90" s="41"/>
      <c r="F90" s="13"/>
      <c r="G90" s="68"/>
      <c r="H90" s="13"/>
      <c r="I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customFormat="1">
      <c r="A91" s="48"/>
      <c r="B91" s="41"/>
      <c r="C91" s="13"/>
      <c r="D91" s="13"/>
      <c r="E91" s="41"/>
      <c r="F91" s="13"/>
      <c r="G91" s="68"/>
      <c r="H91" s="13"/>
      <c r="I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customFormat="1">
      <c r="A92" s="48"/>
      <c r="B92" s="41"/>
      <c r="C92" s="13"/>
      <c r="D92" s="13"/>
      <c r="E92" s="41"/>
      <c r="F92" s="13"/>
      <c r="G92" s="68"/>
      <c r="H92" s="13"/>
      <c r="I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customFormat="1">
      <c r="A93" s="48"/>
      <c r="B93" s="41"/>
      <c r="C93" s="13"/>
      <c r="D93" s="13"/>
      <c r="E93" s="41"/>
      <c r="F93" s="13"/>
      <c r="G93" s="68"/>
      <c r="H93" s="13"/>
      <c r="I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customFormat="1">
      <c r="A94" s="48"/>
      <c r="B94" s="41"/>
      <c r="C94" s="13"/>
      <c r="D94" s="13"/>
      <c r="E94" s="41"/>
      <c r="F94" s="13"/>
      <c r="G94" s="68"/>
      <c r="H94" s="13"/>
      <c r="I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customFormat="1">
      <c r="A95" s="48"/>
      <c r="B95" s="41"/>
      <c r="C95" s="13"/>
      <c r="D95" s="13"/>
      <c r="E95" s="41"/>
      <c r="F95" s="13"/>
      <c r="G95" s="68"/>
      <c r="H95" s="13"/>
      <c r="I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customFormat="1">
      <c r="A96" s="48"/>
      <c r="B96" s="41"/>
      <c r="C96" s="13"/>
      <c r="D96" s="13"/>
      <c r="E96" s="41"/>
      <c r="F96" s="13"/>
      <c r="G96" s="68"/>
      <c r="H96" s="13"/>
      <c r="I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customFormat="1">
      <c r="A97" s="48"/>
      <c r="B97" s="41"/>
      <c r="C97" s="13"/>
      <c r="D97" s="13"/>
      <c r="E97" s="41"/>
      <c r="F97" s="13"/>
      <c r="G97" s="68"/>
      <c r="H97" s="13"/>
      <c r="I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customFormat="1">
      <c r="A98" s="48"/>
      <c r="B98" s="41"/>
      <c r="C98" s="13"/>
      <c r="D98" s="13"/>
      <c r="E98" s="41"/>
      <c r="F98" s="13"/>
      <c r="G98" s="68"/>
      <c r="H98" s="13"/>
      <c r="I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customFormat="1">
      <c r="A99" s="48"/>
      <c r="B99" s="41"/>
      <c r="C99" s="13"/>
      <c r="D99" s="13"/>
      <c r="E99" s="41"/>
      <c r="F99" s="13"/>
      <c r="G99" s="68"/>
      <c r="H99" s="13"/>
      <c r="I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customFormat="1">
      <c r="A100" s="48"/>
      <c r="B100" s="41"/>
      <c r="C100" s="13"/>
      <c r="D100" s="13"/>
      <c r="E100" s="41"/>
      <c r="F100" s="13"/>
      <c r="G100" s="68"/>
      <c r="H100" s="13"/>
      <c r="I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customFormat="1">
      <c r="A101" s="48"/>
      <c r="B101" s="41"/>
      <c r="C101" s="13"/>
      <c r="D101" s="13"/>
      <c r="E101" s="41"/>
      <c r="F101" s="13"/>
      <c r="G101" s="68"/>
      <c r="H101" s="13"/>
      <c r="I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customFormat="1">
      <c r="A102" s="48"/>
      <c r="B102" s="41"/>
      <c r="C102" s="13"/>
      <c r="D102" s="13"/>
      <c r="E102" s="41"/>
      <c r="F102" s="13"/>
      <c r="G102" s="68"/>
      <c r="H102" s="13"/>
      <c r="I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customFormat="1">
      <c r="A103" s="48"/>
      <c r="B103" s="41"/>
      <c r="C103" s="13"/>
      <c r="D103" s="13"/>
      <c r="E103" s="41"/>
      <c r="F103" s="13"/>
      <c r="G103" s="68"/>
      <c r="H103" s="13"/>
      <c r="I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customFormat="1">
      <c r="A104" s="48"/>
      <c r="B104" s="41"/>
      <c r="C104" s="13"/>
      <c r="D104" s="13"/>
      <c r="E104" s="41"/>
      <c r="F104" s="13"/>
      <c r="G104" s="68"/>
      <c r="H104" s="13"/>
      <c r="I104" s="1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customFormat="1">
      <c r="A105" s="48"/>
      <c r="B105" s="41"/>
      <c r="C105" s="13"/>
      <c r="D105" s="13"/>
      <c r="E105" s="41"/>
      <c r="F105" s="13"/>
      <c r="G105" s="68"/>
      <c r="H105" s="13"/>
      <c r="I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customFormat="1">
      <c r="A106" s="48"/>
      <c r="B106" s="41"/>
      <c r="C106" s="13"/>
      <c r="D106" s="13"/>
      <c r="E106" s="41"/>
      <c r="F106" s="13"/>
      <c r="G106" s="68"/>
      <c r="H106" s="13"/>
      <c r="I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customFormat="1">
      <c r="A107" s="48"/>
      <c r="B107" s="41"/>
      <c r="C107" s="13"/>
      <c r="D107" s="13"/>
      <c r="E107" s="41"/>
      <c r="F107" s="13"/>
      <c r="G107" s="68"/>
      <c r="H107" s="13"/>
      <c r="I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customFormat="1">
      <c r="A108" s="48"/>
      <c r="B108" s="41"/>
      <c r="C108" s="13"/>
      <c r="D108" s="13"/>
      <c r="E108" s="41"/>
      <c r="F108" s="13"/>
      <c r="G108" s="68"/>
      <c r="H108" s="13"/>
      <c r="I108" s="1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customFormat="1">
      <c r="A109" s="48"/>
      <c r="B109" s="41"/>
      <c r="C109" s="13"/>
      <c r="D109" s="13"/>
      <c r="E109" s="41"/>
      <c r="F109" s="13"/>
      <c r="G109" s="68"/>
      <c r="H109" s="13"/>
      <c r="I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customFormat="1">
      <c r="A110" s="48"/>
      <c r="B110" s="41"/>
      <c r="C110" s="13"/>
      <c r="D110" s="13"/>
      <c r="E110" s="41"/>
      <c r="F110" s="13"/>
      <c r="G110" s="68"/>
      <c r="H110" s="13"/>
      <c r="I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customFormat="1">
      <c r="A111" s="48"/>
      <c r="B111" s="41"/>
      <c r="C111" s="13"/>
      <c r="D111" s="13"/>
      <c r="E111" s="41"/>
      <c r="F111" s="13"/>
      <c r="G111" s="68"/>
      <c r="H111" s="13"/>
      <c r="I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customFormat="1">
      <c r="A112" s="48"/>
      <c r="B112" s="41"/>
      <c r="C112" s="13"/>
      <c r="D112" s="13"/>
      <c r="E112" s="41"/>
      <c r="F112" s="13"/>
      <c r="G112" s="68"/>
      <c r="H112" s="13"/>
      <c r="I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customFormat="1">
      <c r="A113" s="48"/>
      <c r="B113" s="41"/>
      <c r="C113" s="13"/>
      <c r="D113" s="13"/>
      <c r="E113" s="41"/>
      <c r="F113" s="13"/>
      <c r="G113" s="68"/>
      <c r="H113" s="13"/>
      <c r="I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customFormat="1">
      <c r="A114" s="48"/>
      <c r="B114" s="41"/>
      <c r="C114" s="13"/>
      <c r="D114" s="13"/>
      <c r="E114" s="41"/>
      <c r="F114" s="13"/>
      <c r="G114" s="68"/>
      <c r="H114" s="13"/>
      <c r="I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customFormat="1">
      <c r="A115" s="48"/>
      <c r="B115" s="41"/>
      <c r="C115" s="13"/>
      <c r="D115" s="13"/>
      <c r="E115" s="41"/>
      <c r="F115" s="13"/>
      <c r="G115" s="68"/>
      <c r="H115" s="13"/>
      <c r="I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9"/>
      <c r="B249" s="42"/>
      <c r="E249" s="42"/>
      <c r="G249" s="69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9"/>
      <c r="B250" s="42"/>
      <c r="E250" s="42"/>
      <c r="G250" s="69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9"/>
      <c r="B251" s="42"/>
      <c r="E251" s="42"/>
      <c r="G251" s="69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9"/>
      <c r="B252" s="42"/>
      <c r="E252" s="42"/>
      <c r="G252" s="69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9"/>
      <c r="B253" s="42"/>
      <c r="E253" s="42"/>
      <c r="G253" s="69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9"/>
      <c r="B254" s="42"/>
      <c r="E254" s="42"/>
      <c r="G254" s="69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9"/>
      <c r="B255" s="42"/>
      <c r="E255" s="42"/>
      <c r="G255" s="69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9"/>
      <c r="B256" s="42"/>
      <c r="E256" s="42"/>
      <c r="G256" s="69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9"/>
      <c r="B257" s="42"/>
      <c r="E257" s="42"/>
      <c r="G257" s="69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9"/>
      <c r="B258" s="42"/>
      <c r="E258" s="42"/>
      <c r="G258" s="69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9"/>
      <c r="B259" s="42"/>
      <c r="E259" s="42"/>
      <c r="G259" s="69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9"/>
      <c r="B260" s="42"/>
      <c r="E260" s="42"/>
      <c r="G260" s="69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9"/>
      <c r="B261" s="42"/>
      <c r="E261" s="42"/>
      <c r="G261" s="69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9"/>
      <c r="B262" s="42"/>
      <c r="E262" s="42"/>
      <c r="G262" s="69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9"/>
      <c r="B263" s="42"/>
      <c r="E263" s="42"/>
      <c r="G263" s="69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9"/>
      <c r="B264" s="42"/>
      <c r="E264" s="42"/>
      <c r="G264" s="69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9"/>
      <c r="B265" s="42"/>
      <c r="E265" s="42"/>
      <c r="G265" s="69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9"/>
      <c r="B266" s="42"/>
      <c r="E266" s="42"/>
      <c r="G266" s="69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9"/>
      <c r="B267" s="42"/>
      <c r="E267" s="42"/>
      <c r="G267" s="69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9"/>
      <c r="B268" s="42"/>
      <c r="E268" s="42"/>
      <c r="G268" s="69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9"/>
      <c r="B269" s="42"/>
      <c r="E269" s="42"/>
      <c r="G269" s="69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9"/>
      <c r="B270" s="42"/>
      <c r="E270" s="42"/>
      <c r="G270" s="69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9"/>
      <c r="B271" s="42"/>
      <c r="E271" s="42"/>
      <c r="G271" s="69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9"/>
      <c r="B272" s="42"/>
      <c r="E272" s="42"/>
      <c r="G272" s="69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9"/>
      <c r="B273" s="42"/>
      <c r="E273" s="42"/>
      <c r="G273" s="69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9"/>
      <c r="B274" s="42"/>
      <c r="E274" s="42"/>
      <c r="G274" s="69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9"/>
      <c r="B275" s="42"/>
      <c r="E275" s="42"/>
      <c r="G275" s="69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9"/>
      <c r="B276" s="42"/>
      <c r="E276" s="42"/>
      <c r="G276" s="69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9"/>
      <c r="B277" s="42"/>
      <c r="E277" s="42"/>
      <c r="G277" s="69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9"/>
      <c r="B278" s="42"/>
      <c r="E278" s="42"/>
      <c r="G278" s="69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9"/>
      <c r="B279" s="42"/>
      <c r="E279" s="42"/>
      <c r="G279" s="69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9"/>
      <c r="B280" s="42"/>
      <c r="E280" s="42"/>
      <c r="G280" s="69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9"/>
      <c r="B281" s="42"/>
      <c r="E281" s="42"/>
      <c r="G281" s="69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9"/>
      <c r="B282" s="42"/>
      <c r="E282" s="42"/>
      <c r="G282" s="69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9"/>
      <c r="B283" s="42"/>
      <c r="E283" s="42"/>
      <c r="G283" s="69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9"/>
      <c r="B284" s="42"/>
      <c r="E284" s="42"/>
      <c r="G284" s="69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9"/>
      <c r="B285" s="42"/>
      <c r="E285" s="42"/>
      <c r="G285" s="69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9"/>
      <c r="B286" s="42"/>
      <c r="E286" s="42"/>
      <c r="G286" s="69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9"/>
      <c r="B287" s="42"/>
      <c r="E287" s="42"/>
      <c r="G287" s="69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9"/>
      <c r="B288" s="42"/>
      <c r="E288" s="42"/>
      <c r="G288" s="69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9"/>
      <c r="B289" s="42"/>
      <c r="E289" s="42"/>
      <c r="G289" s="69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9"/>
      <c r="B290" s="42"/>
      <c r="E290" s="42"/>
      <c r="G290" s="69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9"/>
      <c r="B291" s="42"/>
      <c r="E291" s="42"/>
      <c r="G291" s="69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9"/>
      <c r="B292" s="42"/>
      <c r="E292" s="42"/>
      <c r="G292" s="69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9"/>
      <c r="B293" s="42"/>
      <c r="E293" s="42"/>
      <c r="G293" s="69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9"/>
      <c r="B294" s="42"/>
      <c r="E294" s="42"/>
      <c r="G294" s="69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9"/>
      <c r="B295" s="42"/>
      <c r="E295" s="42"/>
      <c r="G295" s="69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9"/>
      <c r="B296" s="42"/>
      <c r="E296" s="42"/>
      <c r="G296" s="69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9"/>
      <c r="B297" s="42"/>
      <c r="E297" s="42"/>
      <c r="G297" s="69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9"/>
      <c r="B298" s="42"/>
      <c r="E298" s="42"/>
      <c r="G298" s="69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9"/>
      <c r="B299" s="42"/>
      <c r="E299" s="42"/>
      <c r="G299" s="69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9"/>
      <c r="B300" s="42"/>
      <c r="E300" s="42"/>
      <c r="G300" s="69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9"/>
      <c r="B301" s="42"/>
      <c r="E301" s="42"/>
      <c r="G301" s="69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9"/>
      <c r="B302" s="42"/>
      <c r="E302" s="42"/>
      <c r="G302" s="69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9"/>
      <c r="B303" s="42"/>
      <c r="E303" s="42"/>
      <c r="G303" s="69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9"/>
      <c r="B304" s="42"/>
      <c r="E304" s="42"/>
      <c r="G304" s="69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9"/>
      <c r="B305" s="42"/>
      <c r="E305" s="42"/>
      <c r="G305" s="69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</sheetData>
  <autoFilter ref="B5:G21"/>
  <conditionalFormatting sqref="D5 H1:I1 I2 H3 F5:G5">
    <cfRule type="expression" dxfId="143" priority="10">
      <formula>"ИЛИ(ЯЧЕЙКА(""строка"")=СТРОКА(A2);ЯЧЕЙКА(""столбец"")=СТОЛБЕЦ(A2))"</formula>
    </cfRule>
  </conditionalFormatting>
  <conditionalFormatting sqref="B3:D3 C4:D4">
    <cfRule type="expression" dxfId="142" priority="9">
      <formula>"ИЛИ(ЯЧЕЙКА(""строка"")=СТРОКА(A2);ЯЧЕЙКА(""столбец"")=СТОЛБЕЦ(A2))"</formula>
    </cfRule>
  </conditionalFormatting>
  <conditionalFormatting sqref="B5:C5">
    <cfRule type="expression" dxfId="141" priority="8">
      <formula>"ИЛИ(ЯЧЕЙКА(""строка"")=СТРОКА(A2);ЯЧЕЙКА(""столбец"")=СТОЛБЕЦ(A2))"</formula>
    </cfRule>
  </conditionalFormatting>
  <conditionalFormatting sqref="H5">
    <cfRule type="expression" dxfId="140" priority="7">
      <formula>"ИЛИ(ЯЧЕЙКА(""строка"")=СТРОКА(A2);ЯЧЕЙКА(""столбец"")=СТОЛБЕЦ(A2))"</formula>
    </cfRule>
  </conditionalFormatting>
  <conditionalFormatting sqref="A5">
    <cfRule type="expression" dxfId="139" priority="6">
      <formula>"ИЛИ(ЯЧЕЙКА(""строка"")=СТРОКА(A2);ЯЧЕЙКА(""столбец"")=СТОЛБЕЦ(A2))"</formula>
    </cfRule>
  </conditionalFormatting>
  <conditionalFormatting sqref="E5">
    <cfRule type="expression" dxfId="138" priority="5">
      <formula>"ИЛИ(ЯЧЕЙКА(""строка"")=СТРОКА(A2);ЯЧЕЙКА(""столбец"")=СТОЛБЕЦ(A2))"</formula>
    </cfRule>
  </conditionalFormatting>
  <conditionalFormatting sqref="I5">
    <cfRule type="expression" dxfId="137" priority="4">
      <formula>"ИЛИ(ЯЧЕЙКА(""строка"")=СТРОКА(A2);ЯЧЕЙКА(""столбец"")=СТОЛБЕЦ(A2))"</formula>
    </cfRule>
  </conditionalFormatting>
  <conditionalFormatting sqref="I1:I1048576">
    <cfRule type="containsText" dxfId="136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35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3"/>
  <sheetViews>
    <sheetView zoomScale="85" zoomScaleNormal="85" workbookViewId="0">
      <pane ySplit="5" topLeftCell="A6" activePane="bottomLeft" state="frozen"/>
      <selection pane="bottomLeft" activeCell="J13" sqref="J13"/>
    </sheetView>
  </sheetViews>
  <sheetFormatPr defaultColWidth="9.140625" defaultRowHeight="15"/>
  <cols>
    <col min="1" max="1" width="4.85546875" style="45" customWidth="1"/>
    <col min="2" max="2" width="68.28515625" style="40" customWidth="1"/>
    <col min="3" max="3" width="13.140625" style="2" customWidth="1"/>
    <col min="4" max="4" width="26.28515625" style="2" customWidth="1"/>
    <col min="5" max="5" width="17" style="72" customWidth="1"/>
    <col min="6" max="6" width="16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45">
      <c r="A6" s="44">
        <v>53</v>
      </c>
      <c r="B6" s="9" t="s">
        <v>484</v>
      </c>
      <c r="C6" s="27">
        <v>9338</v>
      </c>
      <c r="D6" s="28" t="s">
        <v>41</v>
      </c>
      <c r="E6" s="71" t="s">
        <v>598</v>
      </c>
      <c r="F6" s="21">
        <v>1</v>
      </c>
      <c r="G6" s="65">
        <v>0.1</v>
      </c>
      <c r="H6" s="18">
        <v>885.82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45">
      <c r="A7" s="44">
        <v>54</v>
      </c>
      <c r="B7" s="9" t="s">
        <v>485</v>
      </c>
      <c r="C7" s="27">
        <v>10813</v>
      </c>
      <c r="D7" s="28" t="s">
        <v>41</v>
      </c>
      <c r="E7" s="71" t="s">
        <v>598</v>
      </c>
      <c r="F7" s="21">
        <v>1</v>
      </c>
      <c r="G7" s="65">
        <v>0.1</v>
      </c>
      <c r="H7" s="18">
        <v>935.12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45">
      <c r="A8" s="44">
        <v>55</v>
      </c>
      <c r="B8" s="9" t="s">
        <v>486</v>
      </c>
      <c r="C8" s="27">
        <v>9339</v>
      </c>
      <c r="D8" s="28" t="s">
        <v>41</v>
      </c>
      <c r="E8" s="71" t="s">
        <v>598</v>
      </c>
      <c r="F8" s="21">
        <v>1</v>
      </c>
      <c r="G8" s="65">
        <v>0.1</v>
      </c>
      <c r="H8" s="18">
        <v>1139.5</v>
      </c>
      <c r="I8" s="92" t="s">
        <v>602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45">
      <c r="A9" s="44">
        <v>56</v>
      </c>
      <c r="B9" s="9" t="s">
        <v>487</v>
      </c>
      <c r="C9" s="27">
        <v>9340</v>
      </c>
      <c r="D9" s="28" t="s">
        <v>41</v>
      </c>
      <c r="E9" s="71" t="s">
        <v>598</v>
      </c>
      <c r="F9" s="21">
        <v>1</v>
      </c>
      <c r="G9" s="65">
        <v>0.1</v>
      </c>
      <c r="H9" s="18">
        <v>1658.97</v>
      </c>
      <c r="I9" s="92" t="s">
        <v>602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45">
      <c r="A10" s="44">
        <v>57</v>
      </c>
      <c r="B10" s="9" t="s">
        <v>488</v>
      </c>
      <c r="C10" s="27">
        <v>11244</v>
      </c>
      <c r="D10" s="28" t="s">
        <v>41</v>
      </c>
      <c r="E10" s="71" t="s">
        <v>598</v>
      </c>
      <c r="F10" s="21">
        <v>1</v>
      </c>
      <c r="G10" s="65">
        <v>0.1</v>
      </c>
      <c r="H10" s="18">
        <v>2165.17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58</v>
      </c>
      <c r="B11" s="9" t="s">
        <v>489</v>
      </c>
      <c r="C11" s="27">
        <v>9341</v>
      </c>
      <c r="D11" s="28" t="s">
        <v>41</v>
      </c>
      <c r="E11" s="71" t="s">
        <v>598</v>
      </c>
      <c r="F11" s="21">
        <v>1</v>
      </c>
      <c r="G11" s="65">
        <v>0.1</v>
      </c>
      <c r="H11" s="18">
        <v>2351.8200000000002</v>
      </c>
      <c r="I11" s="92" t="s">
        <v>602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59</v>
      </c>
      <c r="B12" s="9" t="s">
        <v>490</v>
      </c>
      <c r="C12" s="27">
        <v>10802</v>
      </c>
      <c r="D12" s="28" t="s">
        <v>41</v>
      </c>
      <c r="E12" s="71" t="s">
        <v>598</v>
      </c>
      <c r="F12" s="21">
        <v>1</v>
      </c>
      <c r="G12" s="65">
        <v>0.1</v>
      </c>
      <c r="H12" s="18">
        <v>2519.79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60</v>
      </c>
      <c r="B13" s="9" t="s">
        <v>491</v>
      </c>
      <c r="C13" s="27">
        <v>10997</v>
      </c>
      <c r="D13" s="28" t="s">
        <v>41</v>
      </c>
      <c r="E13" s="71" t="s">
        <v>598</v>
      </c>
      <c r="F13" s="21">
        <v>1</v>
      </c>
      <c r="G13" s="65">
        <v>0.1</v>
      </c>
      <c r="H13" s="18">
        <v>2883.79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61</v>
      </c>
      <c r="B14" s="9" t="s">
        <v>492</v>
      </c>
      <c r="C14" s="27">
        <v>12310</v>
      </c>
      <c r="D14" s="28" t="s">
        <v>41</v>
      </c>
      <c r="E14" s="71" t="s">
        <v>598</v>
      </c>
      <c r="F14" s="21">
        <v>1</v>
      </c>
      <c r="G14" s="65">
        <v>0.1</v>
      </c>
      <c r="H14" s="18">
        <v>3177.83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62</v>
      </c>
      <c r="B15" s="9" t="s">
        <v>493</v>
      </c>
      <c r="C15" s="27">
        <v>9342</v>
      </c>
      <c r="D15" s="28" t="s">
        <v>41</v>
      </c>
      <c r="E15" s="71" t="s">
        <v>598</v>
      </c>
      <c r="F15" s="21">
        <v>1</v>
      </c>
      <c r="G15" s="65">
        <v>0.1</v>
      </c>
      <c r="H15" s="18">
        <v>3376.97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63</v>
      </c>
      <c r="B16" s="9" t="s">
        <v>494</v>
      </c>
      <c r="C16" s="27">
        <v>9359</v>
      </c>
      <c r="D16" s="28" t="s">
        <v>41</v>
      </c>
      <c r="E16" s="71" t="s">
        <v>598</v>
      </c>
      <c r="F16" s="21">
        <v>1</v>
      </c>
      <c r="G16" s="65">
        <v>0.1</v>
      </c>
      <c r="H16" s="18">
        <v>3714.7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64</v>
      </c>
      <c r="B17" s="9" t="s">
        <v>495</v>
      </c>
      <c r="C17" s="27">
        <v>10807</v>
      </c>
      <c r="D17" s="28" t="s">
        <v>41</v>
      </c>
      <c r="E17" s="71" t="s">
        <v>598</v>
      </c>
      <c r="F17" s="21">
        <v>1</v>
      </c>
      <c r="G17" s="65">
        <v>0.1</v>
      </c>
      <c r="H17" s="18">
        <v>3776.4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65</v>
      </c>
      <c r="B18" s="9" t="s">
        <v>496</v>
      </c>
      <c r="C18" s="27">
        <v>10808</v>
      </c>
      <c r="D18" s="28" t="s">
        <v>41</v>
      </c>
      <c r="E18" s="71" t="s">
        <v>598</v>
      </c>
      <c r="F18" s="21">
        <v>1</v>
      </c>
      <c r="G18" s="65">
        <v>0.1</v>
      </c>
      <c r="H18" s="18">
        <v>4092.12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66</v>
      </c>
      <c r="B19" s="9" t="s">
        <v>497</v>
      </c>
      <c r="C19" s="27">
        <v>10809</v>
      </c>
      <c r="D19" s="28" t="s">
        <v>41</v>
      </c>
      <c r="E19" s="71" t="s">
        <v>598</v>
      </c>
      <c r="F19" s="21">
        <v>1</v>
      </c>
      <c r="G19" s="65">
        <v>0.1</v>
      </c>
      <c r="H19" s="18">
        <v>4246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67</v>
      </c>
      <c r="B20" s="9" t="s">
        <v>498</v>
      </c>
      <c r="C20" s="27">
        <v>10810</v>
      </c>
      <c r="D20" s="28" t="s">
        <v>41</v>
      </c>
      <c r="E20" s="71" t="s">
        <v>598</v>
      </c>
      <c r="F20" s="21">
        <v>1</v>
      </c>
      <c r="G20" s="65">
        <v>0.1</v>
      </c>
      <c r="H20" s="18">
        <v>4231.28</v>
      </c>
      <c r="I20" s="92" t="s">
        <v>602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68</v>
      </c>
      <c r="B21" s="9" t="s">
        <v>499</v>
      </c>
      <c r="C21" s="27">
        <v>10811</v>
      </c>
      <c r="D21" s="28" t="s">
        <v>41</v>
      </c>
      <c r="E21" s="71" t="s">
        <v>598</v>
      </c>
      <c r="F21" s="21">
        <v>1</v>
      </c>
      <c r="G21" s="65">
        <v>0.1</v>
      </c>
      <c r="H21" s="18">
        <v>4934.4799999999996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69</v>
      </c>
      <c r="B22" s="9" t="s">
        <v>500</v>
      </c>
      <c r="C22" s="27">
        <v>10998</v>
      </c>
      <c r="D22" s="28" t="s">
        <v>41</v>
      </c>
      <c r="E22" s="71" t="s">
        <v>598</v>
      </c>
      <c r="F22" s="21">
        <v>1</v>
      </c>
      <c r="G22" s="65">
        <v>0.1</v>
      </c>
      <c r="H22" s="18">
        <v>5080.6099999999997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>
      <c r="A23" s="46"/>
      <c r="B23" s="41"/>
      <c r="C23" s="13"/>
      <c r="D23" s="13"/>
      <c r="E23" s="41"/>
      <c r="F23" s="13"/>
      <c r="G23" s="68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>
      <c r="A24" s="46"/>
      <c r="B24" s="41"/>
      <c r="C24" s="13"/>
      <c r="D24" s="13"/>
      <c r="E24" s="41"/>
      <c r="F24" s="13"/>
      <c r="G24" s="68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>
      <c r="A25" s="46"/>
      <c r="B25" s="41"/>
      <c r="C25" s="13"/>
      <c r="D25" s="13"/>
      <c r="E25" s="41"/>
      <c r="F25" s="13"/>
      <c r="G25" s="68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>
      <c r="A26" s="46"/>
      <c r="B26" s="41"/>
      <c r="C26" s="13"/>
      <c r="D26" s="13"/>
      <c r="E26" s="41"/>
      <c r="F26" s="13"/>
      <c r="G26" s="68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>
      <c r="A27" s="46"/>
      <c r="B27" s="41"/>
      <c r="C27" s="13"/>
      <c r="D27" s="13"/>
      <c r="E27" s="41"/>
      <c r="F27" s="13"/>
      <c r="G27" s="68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>
      <c r="A28" s="46"/>
      <c r="B28" s="41"/>
      <c r="C28" s="13"/>
      <c r="D28" s="13"/>
      <c r="E28" s="41"/>
      <c r="F28" s="13"/>
      <c r="G28" s="68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>
      <c r="A29" s="46"/>
      <c r="B29" s="41"/>
      <c r="C29" s="13"/>
      <c r="D29" s="13"/>
      <c r="E29" s="41"/>
      <c r="F29" s="13"/>
      <c r="G29" s="68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>
      <c r="A30" s="46"/>
      <c r="B30" s="41"/>
      <c r="C30" s="13"/>
      <c r="D30" s="13"/>
      <c r="E30" s="41"/>
      <c r="F30" s="13"/>
      <c r="G30" s="68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>
      <c r="A31" s="46"/>
      <c r="B31" s="41"/>
      <c r="C31" s="13"/>
      <c r="D31" s="13"/>
      <c r="E31" s="41"/>
      <c r="F31" s="13"/>
      <c r="G31" s="68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>
      <c r="A32" s="46"/>
      <c r="B32" s="41"/>
      <c r="C32" s="13"/>
      <c r="D32" s="13"/>
      <c r="E32" s="41"/>
      <c r="F32" s="13"/>
      <c r="G32" s="68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>
      <c r="A33" s="46"/>
      <c r="B33" s="41"/>
      <c r="C33" s="13"/>
      <c r="D33" s="13"/>
      <c r="E33" s="41"/>
      <c r="F33" s="13"/>
      <c r="G33" s="68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>
      <c r="A34" s="46"/>
      <c r="B34" s="41"/>
      <c r="C34" s="13"/>
      <c r="D34" s="13"/>
      <c r="E34" s="41"/>
      <c r="F34" s="13"/>
      <c r="G34" s="68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>
      <c r="A35" s="46"/>
      <c r="B35" s="41"/>
      <c r="C35" s="13"/>
      <c r="D35" s="13"/>
      <c r="E35" s="41"/>
      <c r="F35" s="13"/>
      <c r="G35" s="68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>
      <c r="A36" s="46"/>
      <c r="B36" s="41"/>
      <c r="C36" s="13"/>
      <c r="D36" s="13"/>
      <c r="E36" s="41"/>
      <c r="F36" s="13"/>
      <c r="G36" s="68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>
      <c r="A37" s="46"/>
      <c r="B37" s="41"/>
      <c r="C37" s="13"/>
      <c r="D37" s="13"/>
      <c r="E37" s="41"/>
      <c r="F37" s="13"/>
      <c r="G37" s="68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>
      <c r="A38" s="46"/>
      <c r="B38" s="41"/>
      <c r="C38" s="13"/>
      <c r="D38" s="13"/>
      <c r="E38" s="41"/>
      <c r="F38" s="13"/>
      <c r="G38" s="68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>
      <c r="A39" s="46"/>
      <c r="B39" s="41"/>
      <c r="C39" s="13"/>
      <c r="D39" s="13"/>
      <c r="E39" s="41"/>
      <c r="F39" s="13"/>
      <c r="G39" s="68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>
      <c r="A40" s="46"/>
      <c r="B40" s="41"/>
      <c r="C40" s="13"/>
      <c r="D40" s="13"/>
      <c r="E40" s="41"/>
      <c r="F40" s="13"/>
      <c r="G40" s="68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>
      <c r="A41" s="46"/>
      <c r="B41" s="41"/>
      <c r="C41" s="13"/>
      <c r="D41" s="13"/>
      <c r="E41" s="41"/>
      <c r="F41" s="13"/>
      <c r="G41" s="68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>
      <c r="A42" s="46"/>
      <c r="B42" s="41"/>
      <c r="C42" s="13"/>
      <c r="D42" s="13"/>
      <c r="E42" s="41"/>
      <c r="F42" s="13"/>
      <c r="G42" s="68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>
      <c r="A43" s="46"/>
      <c r="B43" s="41"/>
      <c r="C43" s="13"/>
      <c r="D43" s="13"/>
      <c r="E43" s="41"/>
      <c r="F43" s="13"/>
      <c r="G43" s="68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>
      <c r="A44" s="46"/>
      <c r="B44" s="41"/>
      <c r="C44" s="13"/>
      <c r="D44" s="13"/>
      <c r="E44" s="41"/>
      <c r="F44" s="13"/>
      <c r="G44" s="68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>
      <c r="A45" s="46"/>
      <c r="B45" s="41"/>
      <c r="C45" s="13"/>
      <c r="D45" s="13"/>
      <c r="E45" s="41"/>
      <c r="F45" s="13"/>
      <c r="G45" s="68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5"/>
      <c r="I131" s="1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5"/>
      <c r="I132" s="1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5"/>
      <c r="I133" s="15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5"/>
      <c r="I134" s="15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5"/>
      <c r="I135" s="15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5"/>
      <c r="I136" s="15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>
      <c r="A137" s="47"/>
      <c r="B137" s="41"/>
      <c r="C137" s="13"/>
      <c r="D137" s="13"/>
      <c r="E137" s="41"/>
      <c r="F137" s="13"/>
      <c r="G137" s="68"/>
      <c r="H137" s="13"/>
      <c r="I137" s="13"/>
    </row>
    <row r="138" spans="1:23">
      <c r="A138" s="47"/>
      <c r="B138" s="41"/>
      <c r="C138" s="13"/>
      <c r="D138" s="13"/>
      <c r="E138" s="41"/>
      <c r="F138" s="13"/>
      <c r="G138" s="68"/>
      <c r="H138" s="13"/>
      <c r="I138" s="13"/>
    </row>
    <row r="139" spans="1:23">
      <c r="A139" s="47"/>
      <c r="B139" s="41"/>
      <c r="C139" s="13"/>
      <c r="D139" s="13"/>
      <c r="E139" s="41"/>
      <c r="F139" s="13"/>
      <c r="G139" s="68"/>
      <c r="H139" s="13"/>
      <c r="I139" s="13"/>
    </row>
    <row r="140" spans="1:23">
      <c r="A140" s="47"/>
      <c r="B140" s="41"/>
      <c r="C140" s="13"/>
      <c r="D140" s="13"/>
      <c r="E140" s="41"/>
      <c r="F140" s="13"/>
      <c r="G140" s="68"/>
      <c r="H140" s="13"/>
      <c r="I140" s="13"/>
    </row>
    <row r="141" spans="1:23">
      <c r="A141" s="47"/>
      <c r="B141" s="41"/>
      <c r="C141" s="13"/>
      <c r="D141" s="13"/>
      <c r="E141" s="41"/>
      <c r="F141" s="13"/>
      <c r="G141" s="68"/>
      <c r="H141" s="13"/>
      <c r="I141" s="13"/>
    </row>
    <row r="142" spans="1:23">
      <c r="A142" s="47"/>
      <c r="B142" s="41"/>
      <c r="C142" s="13"/>
      <c r="D142" s="13"/>
      <c r="E142" s="41"/>
      <c r="F142" s="13"/>
      <c r="G142" s="68"/>
      <c r="H142" s="13"/>
      <c r="I142" s="13"/>
    </row>
    <row r="143" spans="1:23">
      <c r="A143" s="47"/>
      <c r="B143" s="41"/>
      <c r="C143" s="13"/>
      <c r="D143" s="13"/>
      <c r="E143" s="41"/>
      <c r="F143" s="13"/>
      <c r="G143" s="68"/>
      <c r="H143" s="13"/>
      <c r="I143" s="13"/>
    </row>
    <row r="144" spans="1:23">
      <c r="A144" s="47"/>
      <c r="B144" s="41"/>
      <c r="C144" s="13"/>
      <c r="D144" s="13"/>
      <c r="E144" s="41"/>
      <c r="F144" s="13"/>
      <c r="G144" s="68"/>
      <c r="H144" s="13"/>
      <c r="I144" s="13"/>
    </row>
    <row r="145" spans="1:23">
      <c r="A145" s="47"/>
      <c r="B145" s="41"/>
      <c r="C145" s="13"/>
      <c r="D145" s="13"/>
      <c r="E145" s="41"/>
      <c r="F145" s="13"/>
      <c r="G145" s="68"/>
      <c r="H145" s="13"/>
      <c r="I145" s="13"/>
    </row>
    <row r="146" spans="1:23">
      <c r="A146" s="47"/>
      <c r="B146" s="41"/>
      <c r="C146" s="13"/>
      <c r="D146" s="13"/>
      <c r="E146" s="41"/>
      <c r="F146" s="13"/>
      <c r="G146" s="68"/>
      <c r="H146" s="13"/>
      <c r="I146" s="13"/>
    </row>
    <row r="147" spans="1:23">
      <c r="A147" s="47"/>
      <c r="B147" s="41"/>
      <c r="C147" s="13"/>
      <c r="D147" s="13"/>
      <c r="E147" s="41"/>
      <c r="F147" s="13"/>
      <c r="G147" s="68"/>
      <c r="H147" s="13"/>
      <c r="I147" s="13"/>
    </row>
    <row r="148" spans="1:23">
      <c r="A148" s="47"/>
      <c r="B148" s="41"/>
      <c r="C148" s="13"/>
      <c r="D148" s="13"/>
      <c r="E148" s="41"/>
      <c r="F148" s="13"/>
      <c r="G148" s="68"/>
      <c r="H148" s="13"/>
      <c r="I148" s="13"/>
    </row>
    <row r="149" spans="1:23">
      <c r="A149" s="47"/>
      <c r="B149" s="41"/>
      <c r="C149" s="13"/>
      <c r="D149" s="13"/>
      <c r="E149" s="41"/>
      <c r="F149" s="13"/>
      <c r="G149" s="68"/>
      <c r="H149" s="13"/>
      <c r="I149" s="13"/>
    </row>
    <row r="150" spans="1:23">
      <c r="A150" s="47"/>
      <c r="B150" s="41"/>
      <c r="C150" s="13"/>
      <c r="D150" s="13"/>
      <c r="E150" s="41"/>
      <c r="F150" s="13"/>
      <c r="G150" s="68"/>
      <c r="H150" s="13"/>
      <c r="I150" s="13"/>
    </row>
    <row r="151" spans="1:23">
      <c r="A151" s="47"/>
      <c r="B151" s="41"/>
      <c r="C151" s="13"/>
      <c r="D151" s="13"/>
      <c r="E151" s="41"/>
      <c r="F151" s="13"/>
      <c r="G151" s="68"/>
      <c r="H151" s="13"/>
      <c r="I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9"/>
      <c r="B331" s="42"/>
      <c r="E331" s="42"/>
      <c r="G331" s="69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9"/>
      <c r="B332" s="42"/>
      <c r="E332" s="42"/>
      <c r="G332" s="69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</sheetData>
  <autoFilter ref="B5:G22"/>
  <conditionalFormatting sqref="D5 H1:I1 I2 H3 F5:G5">
    <cfRule type="expression" dxfId="134" priority="10">
      <formula>"ИЛИ(ЯЧЕЙКА(""строка"")=СТРОКА(A2);ЯЧЕЙКА(""столбец"")=СТОЛБЕЦ(A2))"</formula>
    </cfRule>
  </conditionalFormatting>
  <conditionalFormatting sqref="B3:D3 C4:D4">
    <cfRule type="expression" dxfId="133" priority="9">
      <formula>"ИЛИ(ЯЧЕЙКА(""строка"")=СТРОКА(A2);ЯЧЕЙКА(""столбец"")=СТОЛБЕЦ(A2))"</formula>
    </cfRule>
  </conditionalFormatting>
  <conditionalFormatting sqref="B5:C5">
    <cfRule type="expression" dxfId="132" priority="8">
      <formula>"ИЛИ(ЯЧЕЙКА(""строка"")=СТРОКА(A2);ЯЧЕЙКА(""столбец"")=СТОЛБЕЦ(A2))"</formula>
    </cfRule>
  </conditionalFormatting>
  <conditionalFormatting sqref="H5">
    <cfRule type="expression" dxfId="131" priority="7">
      <formula>"ИЛИ(ЯЧЕЙКА(""строка"")=СТРОКА(A2);ЯЧЕЙКА(""столбец"")=СТОЛБЕЦ(A2))"</formula>
    </cfRule>
  </conditionalFormatting>
  <conditionalFormatting sqref="A5">
    <cfRule type="expression" dxfId="130" priority="6">
      <formula>"ИЛИ(ЯЧЕЙКА(""строка"")=СТРОКА(A2);ЯЧЕЙКА(""столбец"")=СТОЛБЕЦ(A2))"</formula>
    </cfRule>
  </conditionalFormatting>
  <conditionalFormatting sqref="E5">
    <cfRule type="expression" dxfId="129" priority="5">
      <formula>"ИЛИ(ЯЧЕЙКА(""строка"")=СТРОКА(A2);ЯЧЕЙКА(""столбец"")=СТОЛБЕЦ(A2))"</formula>
    </cfRule>
  </conditionalFormatting>
  <conditionalFormatting sqref="I5">
    <cfRule type="expression" dxfId="128" priority="4">
      <formula>"ИЛИ(ЯЧЕЙКА(""строка"")=СТРОКА(A2);ЯЧЕЙКА(""столбец"")=СТОЛБЕЦ(A2))"</formula>
    </cfRule>
  </conditionalFormatting>
  <conditionalFormatting sqref="I1:I1048576">
    <cfRule type="containsText" dxfId="127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26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9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9.7109375" style="40" customWidth="1"/>
    <col min="3" max="3" width="15.7109375" style="2" customWidth="1"/>
    <col min="4" max="4" width="27.140625" style="2" customWidth="1"/>
    <col min="5" max="5" width="17" style="72" customWidth="1"/>
    <col min="6" max="6" width="16" style="1" customWidth="1"/>
    <col min="7" max="7" width="11.570312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30">
      <c r="A6" s="44">
        <v>70</v>
      </c>
      <c r="B6" s="9" t="s">
        <v>314</v>
      </c>
      <c r="C6" s="27">
        <v>10736</v>
      </c>
      <c r="D6" s="29" t="s">
        <v>560</v>
      </c>
      <c r="E6" s="71" t="s">
        <v>597</v>
      </c>
      <c r="F6" s="21">
        <v>100</v>
      </c>
      <c r="G6" s="65">
        <v>0.1</v>
      </c>
      <c r="H6" s="18">
        <v>0.95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30">
      <c r="A7" s="44">
        <v>71</v>
      </c>
      <c r="B7" s="9" t="s">
        <v>315</v>
      </c>
      <c r="C7" s="27">
        <v>10985</v>
      </c>
      <c r="D7" s="29" t="s">
        <v>560</v>
      </c>
      <c r="E7" s="71" t="s">
        <v>597</v>
      </c>
      <c r="F7" s="21">
        <v>100</v>
      </c>
      <c r="G7" s="65">
        <v>0.1</v>
      </c>
      <c r="H7" s="18">
        <v>1.08</v>
      </c>
      <c r="I7" s="92" t="s">
        <v>602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30">
      <c r="A8" s="44">
        <v>72</v>
      </c>
      <c r="B8" s="9" t="s">
        <v>316</v>
      </c>
      <c r="C8" s="27">
        <v>10737</v>
      </c>
      <c r="D8" s="29" t="s">
        <v>560</v>
      </c>
      <c r="E8" s="71" t="s">
        <v>597</v>
      </c>
      <c r="F8" s="21">
        <v>100</v>
      </c>
      <c r="G8" s="65">
        <v>0.1</v>
      </c>
      <c r="H8" s="18">
        <v>1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30">
      <c r="A9" s="44">
        <v>73</v>
      </c>
      <c r="B9" s="9" t="s">
        <v>317</v>
      </c>
      <c r="C9" s="27">
        <v>10738</v>
      </c>
      <c r="D9" s="29" t="s">
        <v>560</v>
      </c>
      <c r="E9" s="71" t="s">
        <v>597</v>
      </c>
      <c r="F9" s="21">
        <v>100</v>
      </c>
      <c r="G9" s="65">
        <v>0.1</v>
      </c>
      <c r="H9" s="18">
        <v>1.17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30">
      <c r="A10" s="44">
        <v>74</v>
      </c>
      <c r="B10" s="9" t="s">
        <v>318</v>
      </c>
      <c r="C10" s="27">
        <v>10987</v>
      </c>
      <c r="D10" s="29" t="s">
        <v>560</v>
      </c>
      <c r="E10" s="71" t="s">
        <v>597</v>
      </c>
      <c r="F10" s="21">
        <v>100</v>
      </c>
      <c r="G10" s="65">
        <v>0.1</v>
      </c>
      <c r="H10" s="18">
        <v>1.05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30">
      <c r="A11" s="44">
        <v>75</v>
      </c>
      <c r="B11" s="9" t="s">
        <v>319</v>
      </c>
      <c r="C11" s="27">
        <v>10988</v>
      </c>
      <c r="D11" s="29" t="s">
        <v>560</v>
      </c>
      <c r="E11" s="71" t="s">
        <v>597</v>
      </c>
      <c r="F11" s="21">
        <v>100</v>
      </c>
      <c r="G11" s="65">
        <v>0.1</v>
      </c>
      <c r="H11" s="18">
        <v>1.3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30">
      <c r="A12" s="44">
        <v>76</v>
      </c>
      <c r="B12" s="9" t="s">
        <v>320</v>
      </c>
      <c r="C12" s="27">
        <v>12187</v>
      </c>
      <c r="D12" s="29" t="s">
        <v>560</v>
      </c>
      <c r="E12" s="71" t="s">
        <v>597</v>
      </c>
      <c r="F12" s="21">
        <v>100</v>
      </c>
      <c r="G12" s="65">
        <v>0.1</v>
      </c>
      <c r="H12" s="18">
        <v>1.32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30">
      <c r="A13" s="44">
        <v>77</v>
      </c>
      <c r="B13" s="9" t="s">
        <v>321</v>
      </c>
      <c r="C13" s="27">
        <v>10989</v>
      </c>
      <c r="D13" s="29" t="s">
        <v>560</v>
      </c>
      <c r="E13" s="71" t="s">
        <v>597</v>
      </c>
      <c r="F13" s="21">
        <v>100</v>
      </c>
      <c r="G13" s="65">
        <v>0.1</v>
      </c>
      <c r="H13" s="18">
        <v>1.54</v>
      </c>
      <c r="I13" s="92" t="s">
        <v>602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30">
      <c r="A14" s="44">
        <v>78</v>
      </c>
      <c r="B14" s="9" t="s">
        <v>322</v>
      </c>
      <c r="C14" s="27">
        <v>10740</v>
      </c>
      <c r="D14" s="29" t="s">
        <v>560</v>
      </c>
      <c r="E14" s="71" t="s">
        <v>597</v>
      </c>
      <c r="F14" s="21">
        <v>100</v>
      </c>
      <c r="G14" s="65">
        <v>0.1</v>
      </c>
      <c r="H14" s="18">
        <v>1.66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30">
      <c r="A15" s="44">
        <v>79</v>
      </c>
      <c r="B15" s="9" t="s">
        <v>323</v>
      </c>
      <c r="C15" s="27">
        <v>10741</v>
      </c>
      <c r="D15" s="29" t="s">
        <v>560</v>
      </c>
      <c r="E15" s="71" t="s">
        <v>597</v>
      </c>
      <c r="F15" s="21">
        <v>100</v>
      </c>
      <c r="G15" s="65">
        <v>0.1</v>
      </c>
      <c r="H15" s="18">
        <v>1.78</v>
      </c>
      <c r="I15" s="92" t="s">
        <v>603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30">
      <c r="A16" s="44">
        <v>80</v>
      </c>
      <c r="B16" s="9" t="s">
        <v>324</v>
      </c>
      <c r="C16" s="27">
        <v>11971</v>
      </c>
      <c r="D16" s="29" t="s">
        <v>560</v>
      </c>
      <c r="E16" s="71" t="s">
        <v>597</v>
      </c>
      <c r="F16" s="21">
        <v>100</v>
      </c>
      <c r="G16" s="65">
        <v>0.1</v>
      </c>
      <c r="H16" s="18">
        <v>1.83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30">
      <c r="A17" s="44">
        <v>81</v>
      </c>
      <c r="B17" s="9" t="s">
        <v>325</v>
      </c>
      <c r="C17" s="27">
        <v>12085</v>
      </c>
      <c r="D17" s="29" t="s">
        <v>560</v>
      </c>
      <c r="E17" s="71" t="s">
        <v>597</v>
      </c>
      <c r="F17" s="21">
        <v>100</v>
      </c>
      <c r="G17" s="65">
        <v>0.1</v>
      </c>
      <c r="H17" s="18">
        <v>2.2000000000000002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30">
      <c r="A18" s="44">
        <v>82</v>
      </c>
      <c r="B18" s="9" t="s">
        <v>326</v>
      </c>
      <c r="C18" s="27">
        <v>11973</v>
      </c>
      <c r="D18" s="29" t="s">
        <v>560</v>
      </c>
      <c r="E18" s="71" t="s">
        <v>597</v>
      </c>
      <c r="F18" s="21">
        <v>100</v>
      </c>
      <c r="G18" s="65">
        <v>0.1</v>
      </c>
      <c r="H18" s="18">
        <v>2.4900000000000002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30">
      <c r="A19" s="44">
        <v>83</v>
      </c>
      <c r="B19" s="9" t="s">
        <v>327</v>
      </c>
      <c r="C19" s="27">
        <v>10745</v>
      </c>
      <c r="D19" s="29" t="s">
        <v>560</v>
      </c>
      <c r="E19" s="71" t="s">
        <v>597</v>
      </c>
      <c r="F19" s="21">
        <v>100</v>
      </c>
      <c r="G19" s="65">
        <v>0.1</v>
      </c>
      <c r="H19" s="18">
        <v>2.67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30">
      <c r="A20" s="44">
        <v>84</v>
      </c>
      <c r="B20" s="9" t="s">
        <v>328</v>
      </c>
      <c r="C20" s="27">
        <v>11543</v>
      </c>
      <c r="D20" s="29" t="s">
        <v>560</v>
      </c>
      <c r="E20" s="71" t="s">
        <v>597</v>
      </c>
      <c r="F20" s="21">
        <v>100</v>
      </c>
      <c r="G20" s="65">
        <v>0.1</v>
      </c>
      <c r="H20" s="18">
        <v>3.49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30">
      <c r="A21" s="44">
        <v>85</v>
      </c>
      <c r="B21" s="9" t="s">
        <v>329</v>
      </c>
      <c r="C21" s="27">
        <v>10746</v>
      </c>
      <c r="D21" s="29" t="s">
        <v>560</v>
      </c>
      <c r="E21" s="71" t="s">
        <v>597</v>
      </c>
      <c r="F21" s="21">
        <v>100</v>
      </c>
      <c r="G21" s="65">
        <v>0.1</v>
      </c>
      <c r="H21" s="18">
        <v>3.25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30">
      <c r="A22" s="44">
        <v>86</v>
      </c>
      <c r="B22" s="9" t="s">
        <v>330</v>
      </c>
      <c r="C22" s="27">
        <v>10801</v>
      </c>
      <c r="D22" s="29" t="s">
        <v>560</v>
      </c>
      <c r="E22" s="71" t="s">
        <v>597</v>
      </c>
      <c r="F22" s="21">
        <v>100</v>
      </c>
      <c r="G22" s="65">
        <v>0.1</v>
      </c>
      <c r="H22" s="18">
        <v>0.95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30">
      <c r="A23" s="44">
        <v>87</v>
      </c>
      <c r="B23" s="9" t="s">
        <v>331</v>
      </c>
      <c r="C23" s="27">
        <v>10804</v>
      </c>
      <c r="D23" s="29" t="s">
        <v>560</v>
      </c>
      <c r="E23" s="71" t="s">
        <v>597</v>
      </c>
      <c r="F23" s="21">
        <v>100</v>
      </c>
      <c r="G23" s="65">
        <v>0.1</v>
      </c>
      <c r="H23" s="18">
        <v>1.1200000000000001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30">
      <c r="A24" s="44">
        <v>88</v>
      </c>
      <c r="B24" s="9" t="s">
        <v>332</v>
      </c>
      <c r="C24" s="27">
        <v>10806</v>
      </c>
      <c r="D24" s="29" t="s">
        <v>560</v>
      </c>
      <c r="E24" s="71" t="s">
        <v>597</v>
      </c>
      <c r="F24" s="21">
        <v>100</v>
      </c>
      <c r="G24" s="65">
        <v>0.1</v>
      </c>
      <c r="H24" s="18">
        <v>1.64</v>
      </c>
      <c r="I24" s="92" t="s">
        <v>602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30">
      <c r="A25" s="44">
        <v>89</v>
      </c>
      <c r="B25" s="9" t="s">
        <v>333</v>
      </c>
      <c r="C25" s="27">
        <v>10812</v>
      </c>
      <c r="D25" s="29" t="s">
        <v>560</v>
      </c>
      <c r="E25" s="71" t="s">
        <v>597</v>
      </c>
      <c r="F25" s="21">
        <v>100</v>
      </c>
      <c r="G25" s="65">
        <v>0.1</v>
      </c>
      <c r="H25" s="18">
        <v>1.91</v>
      </c>
      <c r="I25" s="92" t="s">
        <v>602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30">
      <c r="A26" s="44">
        <v>90</v>
      </c>
      <c r="B26" s="9" t="s">
        <v>334</v>
      </c>
      <c r="C26" s="27">
        <v>10678</v>
      </c>
      <c r="D26" s="29" t="s">
        <v>560</v>
      </c>
      <c r="E26" s="71" t="s">
        <v>597</v>
      </c>
      <c r="F26" s="21">
        <v>100</v>
      </c>
      <c r="G26" s="65">
        <v>0.1</v>
      </c>
      <c r="H26" s="18">
        <v>2.17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30">
      <c r="A27" s="44">
        <v>91</v>
      </c>
      <c r="B27" s="9" t="s">
        <v>335</v>
      </c>
      <c r="C27" s="27">
        <v>10679</v>
      </c>
      <c r="D27" s="29" t="s">
        <v>560</v>
      </c>
      <c r="E27" s="71" t="s">
        <v>597</v>
      </c>
      <c r="F27" s="21">
        <v>100</v>
      </c>
      <c r="G27" s="65">
        <v>0.1</v>
      </c>
      <c r="H27" s="18">
        <v>2.2000000000000002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30">
      <c r="A28" s="44">
        <v>92</v>
      </c>
      <c r="B28" s="9" t="s">
        <v>336</v>
      </c>
      <c r="C28" s="27">
        <v>10881</v>
      </c>
      <c r="D28" s="29" t="s">
        <v>560</v>
      </c>
      <c r="E28" s="71" t="s">
        <v>597</v>
      </c>
      <c r="F28" s="21">
        <v>100</v>
      </c>
      <c r="G28" s="65">
        <v>0.1</v>
      </c>
      <c r="H28" s="18">
        <v>2.2200000000000002</v>
      </c>
      <c r="I28" s="92" t="s">
        <v>602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30">
      <c r="A29" s="44">
        <v>93</v>
      </c>
      <c r="B29" s="9" t="s">
        <v>337</v>
      </c>
      <c r="C29" s="27">
        <v>12086</v>
      </c>
      <c r="D29" s="29" t="s">
        <v>560</v>
      </c>
      <c r="E29" s="71" t="s">
        <v>597</v>
      </c>
      <c r="F29" s="21">
        <v>100</v>
      </c>
      <c r="G29" s="65">
        <v>0.1</v>
      </c>
      <c r="H29" s="18">
        <v>2.77</v>
      </c>
      <c r="I29" s="92" t="s">
        <v>603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 ht="30">
      <c r="A30" s="44">
        <v>94</v>
      </c>
      <c r="B30" s="9" t="s">
        <v>338</v>
      </c>
      <c r="C30" s="27">
        <v>10891</v>
      </c>
      <c r="D30" s="29" t="s">
        <v>560</v>
      </c>
      <c r="E30" s="71" t="s">
        <v>597</v>
      </c>
      <c r="F30" s="21">
        <v>100</v>
      </c>
      <c r="G30" s="65">
        <v>0.1</v>
      </c>
      <c r="H30" s="18">
        <v>2.92</v>
      </c>
      <c r="I30" s="92" t="s">
        <v>602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 ht="30">
      <c r="A31" s="44">
        <v>95</v>
      </c>
      <c r="B31" s="9" t="s">
        <v>339</v>
      </c>
      <c r="C31" s="27">
        <v>10681</v>
      </c>
      <c r="D31" s="29" t="s">
        <v>560</v>
      </c>
      <c r="E31" s="71" t="s">
        <v>597</v>
      </c>
      <c r="F31" s="21">
        <v>100</v>
      </c>
      <c r="G31" s="65">
        <v>0.1</v>
      </c>
      <c r="H31" s="18">
        <v>3.08</v>
      </c>
      <c r="I31" s="92" t="s">
        <v>603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 ht="30">
      <c r="A32" s="44">
        <v>96</v>
      </c>
      <c r="B32" s="9" t="s">
        <v>340</v>
      </c>
      <c r="C32" s="27">
        <v>10893</v>
      </c>
      <c r="D32" s="29" t="s">
        <v>560</v>
      </c>
      <c r="E32" s="71" t="s">
        <v>597</v>
      </c>
      <c r="F32" s="21">
        <v>100</v>
      </c>
      <c r="G32" s="65">
        <v>0.1</v>
      </c>
      <c r="H32" s="18">
        <v>3.87</v>
      </c>
      <c r="I32" s="92" t="s">
        <v>603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 ht="30">
      <c r="A33" s="44">
        <v>97</v>
      </c>
      <c r="B33" s="9" t="s">
        <v>341</v>
      </c>
      <c r="C33" s="27">
        <v>10682</v>
      </c>
      <c r="D33" s="29" t="s">
        <v>560</v>
      </c>
      <c r="E33" s="71" t="s">
        <v>597</v>
      </c>
      <c r="F33" s="21">
        <v>100</v>
      </c>
      <c r="G33" s="65">
        <v>0.1</v>
      </c>
      <c r="H33" s="18">
        <v>4.3099999999999996</v>
      </c>
      <c r="I33" s="92" t="s">
        <v>603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 ht="30">
      <c r="A34" s="44">
        <v>98</v>
      </c>
      <c r="B34" s="9" t="s">
        <v>342</v>
      </c>
      <c r="C34" s="27">
        <v>10683</v>
      </c>
      <c r="D34" s="29" t="s">
        <v>560</v>
      </c>
      <c r="E34" s="71" t="s">
        <v>597</v>
      </c>
      <c r="F34" s="21">
        <v>100</v>
      </c>
      <c r="G34" s="65">
        <v>0.1</v>
      </c>
      <c r="H34" s="18">
        <v>4.93</v>
      </c>
      <c r="I34" s="92" t="s">
        <v>603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 ht="30">
      <c r="A35" s="44">
        <v>99</v>
      </c>
      <c r="B35" s="9" t="s">
        <v>343</v>
      </c>
      <c r="C35" s="27">
        <v>10684</v>
      </c>
      <c r="D35" s="29" t="s">
        <v>560</v>
      </c>
      <c r="E35" s="71" t="s">
        <v>597</v>
      </c>
      <c r="F35" s="21">
        <v>100</v>
      </c>
      <c r="G35" s="65">
        <v>0.1</v>
      </c>
      <c r="H35" s="18">
        <v>1.98</v>
      </c>
      <c r="I35" s="92" t="s">
        <v>603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 ht="30">
      <c r="A36" s="44">
        <v>100</v>
      </c>
      <c r="B36" s="9" t="s">
        <v>344</v>
      </c>
      <c r="C36" s="27">
        <v>11972</v>
      </c>
      <c r="D36" s="29" t="s">
        <v>560</v>
      </c>
      <c r="E36" s="71" t="s">
        <v>597</v>
      </c>
      <c r="F36" s="21">
        <v>100</v>
      </c>
      <c r="G36" s="65">
        <v>0.1</v>
      </c>
      <c r="H36" s="18">
        <v>2.44</v>
      </c>
      <c r="I36" s="92" t="s">
        <v>603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 ht="30">
      <c r="A37" s="44">
        <v>101</v>
      </c>
      <c r="B37" s="9" t="s">
        <v>345</v>
      </c>
      <c r="C37" s="27">
        <v>9335</v>
      </c>
      <c r="D37" s="29" t="s">
        <v>560</v>
      </c>
      <c r="E37" s="71" t="s">
        <v>597</v>
      </c>
      <c r="F37" s="21">
        <v>100</v>
      </c>
      <c r="G37" s="65">
        <v>0.1</v>
      </c>
      <c r="H37" s="18">
        <v>2.67</v>
      </c>
      <c r="I37" s="92" t="s">
        <v>603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 ht="30">
      <c r="A38" s="44">
        <v>102</v>
      </c>
      <c r="B38" s="9" t="s">
        <v>346</v>
      </c>
      <c r="C38" s="27">
        <v>10894</v>
      </c>
      <c r="D38" s="29" t="s">
        <v>560</v>
      </c>
      <c r="E38" s="71" t="s">
        <v>597</v>
      </c>
      <c r="F38" s="21">
        <v>100</v>
      </c>
      <c r="G38" s="65">
        <v>0.1</v>
      </c>
      <c r="H38" s="18">
        <v>2.92</v>
      </c>
      <c r="I38" s="92" t="s">
        <v>602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 ht="30">
      <c r="A39" s="44">
        <v>103</v>
      </c>
      <c r="B39" s="9" t="s">
        <v>347</v>
      </c>
      <c r="C39" s="27">
        <v>10905</v>
      </c>
      <c r="D39" s="29" t="s">
        <v>560</v>
      </c>
      <c r="E39" s="71" t="s">
        <v>597</v>
      </c>
      <c r="F39" s="21">
        <v>100</v>
      </c>
      <c r="G39" s="65">
        <v>0.1</v>
      </c>
      <c r="H39" s="18">
        <v>3.23</v>
      </c>
      <c r="I39" s="92" t="s">
        <v>603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 ht="30">
      <c r="A40" s="44">
        <v>104</v>
      </c>
      <c r="B40" s="9" t="s">
        <v>348</v>
      </c>
      <c r="C40" s="27">
        <v>10688</v>
      </c>
      <c r="D40" s="29" t="s">
        <v>560</v>
      </c>
      <c r="E40" s="71" t="s">
        <v>597</v>
      </c>
      <c r="F40" s="21">
        <v>100</v>
      </c>
      <c r="G40" s="65">
        <v>0.1</v>
      </c>
      <c r="H40" s="18">
        <v>3.71</v>
      </c>
      <c r="I40" s="92" t="s">
        <v>603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 ht="30">
      <c r="A41" s="44">
        <v>105</v>
      </c>
      <c r="B41" s="9" t="s">
        <v>349</v>
      </c>
      <c r="C41" s="27">
        <v>10689</v>
      </c>
      <c r="D41" s="29" t="s">
        <v>560</v>
      </c>
      <c r="E41" s="71" t="s">
        <v>597</v>
      </c>
      <c r="F41" s="21">
        <v>100</v>
      </c>
      <c r="G41" s="65">
        <v>0.1</v>
      </c>
      <c r="H41" s="18">
        <v>2.96</v>
      </c>
      <c r="I41" s="92" t="s">
        <v>603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 ht="30">
      <c r="A42" s="44">
        <v>106</v>
      </c>
      <c r="B42" s="9" t="s">
        <v>350</v>
      </c>
      <c r="C42" s="27">
        <v>11055</v>
      </c>
      <c r="D42" s="29" t="s">
        <v>560</v>
      </c>
      <c r="E42" s="71" t="s">
        <v>597</v>
      </c>
      <c r="F42" s="21">
        <v>100</v>
      </c>
      <c r="G42" s="65">
        <v>0.1</v>
      </c>
      <c r="H42" s="18">
        <v>3.99</v>
      </c>
      <c r="I42" s="92" t="s">
        <v>603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 ht="30">
      <c r="A43" s="44">
        <v>107</v>
      </c>
      <c r="B43" s="9" t="s">
        <v>351</v>
      </c>
      <c r="C43" s="27">
        <v>10906</v>
      </c>
      <c r="D43" s="29" t="s">
        <v>560</v>
      </c>
      <c r="E43" s="71" t="s">
        <v>597</v>
      </c>
      <c r="F43" s="21">
        <v>100</v>
      </c>
      <c r="G43" s="65">
        <v>0.1</v>
      </c>
      <c r="H43" s="18">
        <v>2.1800000000000002</v>
      </c>
      <c r="I43" s="92" t="s">
        <v>602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 ht="30">
      <c r="A44" s="44">
        <v>108</v>
      </c>
      <c r="B44" s="9" t="s">
        <v>352</v>
      </c>
      <c r="C44" s="27">
        <v>10691</v>
      </c>
      <c r="D44" s="29" t="s">
        <v>560</v>
      </c>
      <c r="E44" s="71" t="s">
        <v>597</v>
      </c>
      <c r="F44" s="21">
        <v>100</v>
      </c>
      <c r="G44" s="65">
        <v>0.1</v>
      </c>
      <c r="H44" s="18">
        <v>2.2200000000000002</v>
      </c>
      <c r="I44" s="92" t="s">
        <v>603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 ht="30">
      <c r="A45" s="44">
        <v>109</v>
      </c>
      <c r="B45" s="9" t="s">
        <v>353</v>
      </c>
      <c r="C45" s="27">
        <v>10907</v>
      </c>
      <c r="D45" s="29" t="s">
        <v>560</v>
      </c>
      <c r="E45" s="71" t="s">
        <v>597</v>
      </c>
      <c r="F45" s="21">
        <v>100</v>
      </c>
      <c r="G45" s="65">
        <v>0.1</v>
      </c>
      <c r="H45" s="18">
        <v>2.76</v>
      </c>
      <c r="I45" s="92" t="s">
        <v>603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 ht="30">
      <c r="A46" s="44">
        <v>110</v>
      </c>
      <c r="B46" s="9" t="s">
        <v>354</v>
      </c>
      <c r="C46" s="27">
        <v>10692</v>
      </c>
      <c r="D46" s="29" t="s">
        <v>560</v>
      </c>
      <c r="E46" s="71" t="s">
        <v>597</v>
      </c>
      <c r="F46" s="21">
        <v>100</v>
      </c>
      <c r="G46" s="65">
        <v>0.1</v>
      </c>
      <c r="H46" s="18">
        <v>3.14</v>
      </c>
      <c r="I46" s="92" t="s">
        <v>603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 ht="30">
      <c r="A47" s="44">
        <v>111</v>
      </c>
      <c r="B47" s="9" t="s">
        <v>355</v>
      </c>
      <c r="C47" s="27">
        <v>10693</v>
      </c>
      <c r="D47" s="29" t="s">
        <v>560</v>
      </c>
      <c r="E47" s="71" t="s">
        <v>597</v>
      </c>
      <c r="F47" s="21">
        <v>100</v>
      </c>
      <c r="G47" s="65">
        <v>0.1</v>
      </c>
      <c r="H47" s="18">
        <v>3.17</v>
      </c>
      <c r="I47" s="92" t="s">
        <v>603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 ht="30">
      <c r="A48" s="44">
        <v>112</v>
      </c>
      <c r="B48" s="9" t="s">
        <v>356</v>
      </c>
      <c r="C48" s="27">
        <v>10908</v>
      </c>
      <c r="D48" s="29" t="s">
        <v>560</v>
      </c>
      <c r="E48" s="71" t="s">
        <v>597</v>
      </c>
      <c r="F48" s="21">
        <v>100</v>
      </c>
      <c r="G48" s="65">
        <v>0.1</v>
      </c>
      <c r="H48" s="18">
        <v>3.32</v>
      </c>
      <c r="I48" s="92" t="s">
        <v>602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 ht="30">
      <c r="A49" s="44">
        <v>113</v>
      </c>
      <c r="B49" s="9" t="s">
        <v>357</v>
      </c>
      <c r="C49" s="27">
        <v>10694</v>
      </c>
      <c r="D49" s="29" t="s">
        <v>560</v>
      </c>
      <c r="E49" s="71" t="s">
        <v>597</v>
      </c>
      <c r="F49" s="21">
        <v>100</v>
      </c>
      <c r="G49" s="65">
        <v>0.1</v>
      </c>
      <c r="H49" s="18">
        <v>3.59</v>
      </c>
      <c r="I49" s="92" t="s">
        <v>603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 ht="30">
      <c r="A50" s="44">
        <v>114</v>
      </c>
      <c r="B50" s="9" t="s">
        <v>358</v>
      </c>
      <c r="C50" s="27">
        <v>10695</v>
      </c>
      <c r="D50" s="29" t="s">
        <v>560</v>
      </c>
      <c r="E50" s="71" t="s">
        <v>597</v>
      </c>
      <c r="F50" s="21">
        <v>100</v>
      </c>
      <c r="G50" s="65">
        <v>0.1</v>
      </c>
      <c r="H50" s="18">
        <v>3.86</v>
      </c>
      <c r="I50" s="92" t="s">
        <v>603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 ht="30">
      <c r="A51" s="44">
        <v>115</v>
      </c>
      <c r="B51" s="9" t="s">
        <v>359</v>
      </c>
      <c r="C51" s="27">
        <v>11975</v>
      </c>
      <c r="D51" s="29" t="s">
        <v>560</v>
      </c>
      <c r="E51" s="71" t="s">
        <v>597</v>
      </c>
      <c r="F51" s="21">
        <v>100</v>
      </c>
      <c r="G51" s="65">
        <v>0.1</v>
      </c>
      <c r="H51" s="18">
        <v>4.4000000000000004</v>
      </c>
      <c r="I51" s="92" t="s">
        <v>602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 ht="30">
      <c r="A52" s="44">
        <v>116</v>
      </c>
      <c r="B52" s="9" t="s">
        <v>360</v>
      </c>
      <c r="C52" s="27">
        <v>10697</v>
      </c>
      <c r="D52" s="29" t="s">
        <v>560</v>
      </c>
      <c r="E52" s="71" t="s">
        <v>597</v>
      </c>
      <c r="F52" s="21">
        <v>100</v>
      </c>
      <c r="G52" s="65">
        <v>0.1</v>
      </c>
      <c r="H52" s="18">
        <v>2.57</v>
      </c>
      <c r="I52" s="92" t="s">
        <v>603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 ht="30">
      <c r="A53" s="44">
        <v>117</v>
      </c>
      <c r="B53" s="9" t="s">
        <v>361</v>
      </c>
      <c r="C53" s="27">
        <v>10698</v>
      </c>
      <c r="D53" s="29" t="s">
        <v>560</v>
      </c>
      <c r="E53" s="71" t="s">
        <v>597</v>
      </c>
      <c r="F53" s="21">
        <v>100</v>
      </c>
      <c r="G53" s="65">
        <v>0.1</v>
      </c>
      <c r="H53" s="18">
        <v>3.52</v>
      </c>
      <c r="I53" s="92" t="s">
        <v>603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 ht="30">
      <c r="A54" s="44">
        <v>118</v>
      </c>
      <c r="B54" s="9" t="s">
        <v>362</v>
      </c>
      <c r="C54" s="27">
        <v>10972</v>
      </c>
      <c r="D54" s="29" t="s">
        <v>560</v>
      </c>
      <c r="E54" s="71" t="s">
        <v>597</v>
      </c>
      <c r="F54" s="21">
        <v>100</v>
      </c>
      <c r="G54" s="65">
        <v>0.1</v>
      </c>
      <c r="H54" s="18">
        <v>4.4000000000000004</v>
      </c>
      <c r="I54" s="92" t="s">
        <v>603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 ht="30">
      <c r="A55" s="44">
        <v>119</v>
      </c>
      <c r="B55" s="9" t="s">
        <v>363</v>
      </c>
      <c r="C55" s="27">
        <v>10699</v>
      </c>
      <c r="D55" s="29" t="s">
        <v>560</v>
      </c>
      <c r="E55" s="71" t="s">
        <v>597</v>
      </c>
      <c r="F55" s="21">
        <v>100</v>
      </c>
      <c r="G55" s="65">
        <v>0.1</v>
      </c>
      <c r="H55" s="18">
        <v>3.2</v>
      </c>
      <c r="I55" s="92" t="s">
        <v>603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 ht="30">
      <c r="A56" s="44">
        <v>120</v>
      </c>
      <c r="B56" s="9" t="s">
        <v>364</v>
      </c>
      <c r="C56" s="27">
        <v>11976</v>
      </c>
      <c r="D56" s="29" t="s">
        <v>560</v>
      </c>
      <c r="E56" s="71" t="s">
        <v>597</v>
      </c>
      <c r="F56" s="21">
        <v>100</v>
      </c>
      <c r="G56" s="65">
        <v>0.1</v>
      </c>
      <c r="H56" s="18">
        <v>3.87</v>
      </c>
      <c r="I56" s="92" t="s">
        <v>603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 ht="30">
      <c r="A57" s="44">
        <v>121</v>
      </c>
      <c r="B57" s="9" t="s">
        <v>365</v>
      </c>
      <c r="C57" s="27">
        <v>11977</v>
      </c>
      <c r="D57" s="29" t="s">
        <v>560</v>
      </c>
      <c r="E57" s="71" t="s">
        <v>597</v>
      </c>
      <c r="F57" s="21">
        <v>100</v>
      </c>
      <c r="G57" s="65">
        <v>0.1</v>
      </c>
      <c r="H57" s="18">
        <v>4.05</v>
      </c>
      <c r="I57" s="92" t="s">
        <v>603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 ht="30">
      <c r="A58" s="44">
        <v>122</v>
      </c>
      <c r="B58" s="9" t="s">
        <v>366</v>
      </c>
      <c r="C58" s="27">
        <v>10973</v>
      </c>
      <c r="D58" s="29" t="s">
        <v>560</v>
      </c>
      <c r="E58" s="71" t="s">
        <v>597</v>
      </c>
      <c r="F58" s="21">
        <v>100</v>
      </c>
      <c r="G58" s="65">
        <v>0.1</v>
      </c>
      <c r="H58" s="18">
        <v>4.38</v>
      </c>
      <c r="I58" s="92" t="s">
        <v>602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 ht="30">
      <c r="A59" s="44">
        <v>123</v>
      </c>
      <c r="B59" s="9" t="s">
        <v>367</v>
      </c>
      <c r="C59" s="27">
        <v>10702</v>
      </c>
      <c r="D59" s="29" t="s">
        <v>560</v>
      </c>
      <c r="E59" s="71" t="s">
        <v>597</v>
      </c>
      <c r="F59" s="21">
        <v>100</v>
      </c>
      <c r="G59" s="65">
        <v>0.1</v>
      </c>
      <c r="H59" s="18">
        <v>4.9400000000000004</v>
      </c>
      <c r="I59" s="92" t="s">
        <v>603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 ht="30">
      <c r="A60" s="44">
        <v>124</v>
      </c>
      <c r="B60" s="9" t="s">
        <v>368</v>
      </c>
      <c r="C60" s="27">
        <v>10974</v>
      </c>
      <c r="D60" s="29" t="s">
        <v>560</v>
      </c>
      <c r="E60" s="71" t="s">
        <v>597</v>
      </c>
      <c r="F60" s="21">
        <v>100</v>
      </c>
      <c r="G60" s="65">
        <v>0.1</v>
      </c>
      <c r="H60" s="18">
        <v>5.16</v>
      </c>
      <c r="I60" s="92" t="s">
        <v>603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 ht="30">
      <c r="A61" s="44">
        <v>125</v>
      </c>
      <c r="B61" s="9" t="s">
        <v>369</v>
      </c>
      <c r="C61" s="27">
        <v>11478</v>
      </c>
      <c r="D61" s="29" t="s">
        <v>560</v>
      </c>
      <c r="E61" s="71" t="s">
        <v>597</v>
      </c>
      <c r="F61" s="21">
        <v>100</v>
      </c>
      <c r="G61" s="65">
        <v>0.1</v>
      </c>
      <c r="H61" s="18">
        <v>5.3</v>
      </c>
      <c r="I61" s="92" t="s">
        <v>603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 ht="30">
      <c r="A62" s="44">
        <v>126</v>
      </c>
      <c r="B62" s="9" t="s">
        <v>370</v>
      </c>
      <c r="C62" s="27">
        <v>10704</v>
      </c>
      <c r="D62" s="29" t="s">
        <v>560</v>
      </c>
      <c r="E62" s="71" t="s">
        <v>597</v>
      </c>
      <c r="F62" s="21">
        <v>100</v>
      </c>
      <c r="G62" s="65">
        <v>0.1</v>
      </c>
      <c r="H62" s="18">
        <v>6.35</v>
      </c>
      <c r="I62" s="92" t="s">
        <v>603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 ht="30">
      <c r="A63" s="44">
        <v>127</v>
      </c>
      <c r="B63" s="9" t="s">
        <v>371</v>
      </c>
      <c r="C63" s="27">
        <v>10975</v>
      </c>
      <c r="D63" s="29" t="s">
        <v>560</v>
      </c>
      <c r="E63" s="71" t="s">
        <v>597</v>
      </c>
      <c r="F63" s="21">
        <v>100</v>
      </c>
      <c r="G63" s="65">
        <v>0.1</v>
      </c>
      <c r="H63" s="18">
        <v>6.04</v>
      </c>
      <c r="I63" s="92" t="s">
        <v>602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 ht="30">
      <c r="A64" s="44">
        <v>128</v>
      </c>
      <c r="B64" s="9" t="s">
        <v>372</v>
      </c>
      <c r="C64" s="27">
        <v>10705</v>
      </c>
      <c r="D64" s="29" t="s">
        <v>560</v>
      </c>
      <c r="E64" s="71" t="s">
        <v>597</v>
      </c>
      <c r="F64" s="21">
        <v>100</v>
      </c>
      <c r="G64" s="65">
        <v>0.1</v>
      </c>
      <c r="H64" s="18">
        <v>6.66</v>
      </c>
      <c r="I64" s="92" t="s">
        <v>603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 ht="30">
      <c r="A65" s="44">
        <v>129</v>
      </c>
      <c r="B65" s="9" t="s">
        <v>373</v>
      </c>
      <c r="C65" s="27">
        <v>10706</v>
      </c>
      <c r="D65" s="29" t="s">
        <v>560</v>
      </c>
      <c r="E65" s="71" t="s">
        <v>597</v>
      </c>
      <c r="F65" s="21">
        <v>100</v>
      </c>
      <c r="G65" s="65">
        <v>0.1</v>
      </c>
      <c r="H65" s="18">
        <v>7.46</v>
      </c>
      <c r="I65" s="92" t="s">
        <v>602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 ht="30">
      <c r="A66" s="44">
        <v>130</v>
      </c>
      <c r="B66" s="9" t="s">
        <v>374</v>
      </c>
      <c r="C66" s="27">
        <v>10976</v>
      </c>
      <c r="D66" s="29" t="s">
        <v>560</v>
      </c>
      <c r="E66" s="71" t="s">
        <v>597</v>
      </c>
      <c r="F66" s="21">
        <v>100</v>
      </c>
      <c r="G66" s="65">
        <v>0.1</v>
      </c>
      <c r="H66" s="18">
        <v>8.24</v>
      </c>
      <c r="I66" s="92" t="s">
        <v>603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 ht="30">
      <c r="A67" s="44">
        <v>131</v>
      </c>
      <c r="B67" s="9" t="s">
        <v>375</v>
      </c>
      <c r="C67" s="27">
        <v>10707</v>
      </c>
      <c r="D67" s="29" t="s">
        <v>560</v>
      </c>
      <c r="E67" s="71" t="s">
        <v>597</v>
      </c>
      <c r="F67" s="21">
        <v>100</v>
      </c>
      <c r="G67" s="65">
        <v>0.1</v>
      </c>
      <c r="H67" s="18">
        <v>3.49</v>
      </c>
      <c r="I67" s="92" t="s">
        <v>603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 ht="30">
      <c r="A68" s="44">
        <v>132</v>
      </c>
      <c r="B68" s="9" t="s">
        <v>376</v>
      </c>
      <c r="C68" s="27">
        <v>10708</v>
      </c>
      <c r="D68" s="29" t="s">
        <v>560</v>
      </c>
      <c r="E68" s="71" t="s">
        <v>597</v>
      </c>
      <c r="F68" s="21">
        <v>100</v>
      </c>
      <c r="G68" s="65">
        <v>0.1</v>
      </c>
      <c r="H68" s="18">
        <v>4.7699999999999996</v>
      </c>
      <c r="I68" s="92" t="s">
        <v>603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 ht="30">
      <c r="A69" s="44">
        <v>133</v>
      </c>
      <c r="B69" s="9" t="s">
        <v>377</v>
      </c>
      <c r="C69" s="27">
        <v>10709</v>
      </c>
      <c r="D69" s="29" t="s">
        <v>560</v>
      </c>
      <c r="E69" s="71" t="s">
        <v>597</v>
      </c>
      <c r="F69" s="21">
        <v>100</v>
      </c>
      <c r="G69" s="65">
        <v>0.1</v>
      </c>
      <c r="H69" s="18">
        <v>7.67</v>
      </c>
      <c r="I69" s="92" t="s">
        <v>602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 ht="30">
      <c r="A70" s="44">
        <v>134</v>
      </c>
      <c r="B70" s="9" t="s">
        <v>378</v>
      </c>
      <c r="C70" s="27">
        <v>10710</v>
      </c>
      <c r="D70" s="29" t="s">
        <v>560</v>
      </c>
      <c r="E70" s="71" t="s">
        <v>597</v>
      </c>
      <c r="F70" s="21">
        <v>100</v>
      </c>
      <c r="G70" s="65">
        <v>0.1</v>
      </c>
      <c r="H70" s="18">
        <v>7.55</v>
      </c>
      <c r="I70" s="92" t="s">
        <v>603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 ht="30">
      <c r="A71" s="44">
        <v>135</v>
      </c>
      <c r="B71" s="9" t="s">
        <v>379</v>
      </c>
      <c r="C71" s="27">
        <v>10712</v>
      </c>
      <c r="D71" s="29" t="s">
        <v>560</v>
      </c>
      <c r="E71" s="71" t="s">
        <v>597</v>
      </c>
      <c r="F71" s="21">
        <v>100</v>
      </c>
      <c r="G71" s="65">
        <v>0.1</v>
      </c>
      <c r="H71" s="18">
        <v>5.21</v>
      </c>
      <c r="I71" s="92" t="s">
        <v>603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 ht="30">
      <c r="A72" s="44">
        <v>136</v>
      </c>
      <c r="B72" s="9" t="s">
        <v>380</v>
      </c>
      <c r="C72" s="27">
        <v>10713</v>
      </c>
      <c r="D72" s="29" t="s">
        <v>560</v>
      </c>
      <c r="E72" s="71" t="s">
        <v>597</v>
      </c>
      <c r="F72" s="21">
        <v>100</v>
      </c>
      <c r="G72" s="65">
        <v>0.1</v>
      </c>
      <c r="H72" s="18">
        <v>5.79</v>
      </c>
      <c r="I72" s="92" t="s">
        <v>602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 ht="30">
      <c r="A73" s="44">
        <v>137</v>
      </c>
      <c r="B73" s="9" t="s">
        <v>381</v>
      </c>
      <c r="C73" s="27">
        <v>9353</v>
      </c>
      <c r="D73" s="29" t="s">
        <v>560</v>
      </c>
      <c r="E73" s="71" t="s">
        <v>597</v>
      </c>
      <c r="F73" s="21">
        <v>100</v>
      </c>
      <c r="G73" s="65">
        <v>0.1</v>
      </c>
      <c r="H73" s="18">
        <v>6.62</v>
      </c>
      <c r="I73" s="92" t="s">
        <v>602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 ht="30">
      <c r="A74" s="44">
        <v>138</v>
      </c>
      <c r="B74" s="9" t="s">
        <v>382</v>
      </c>
      <c r="C74" s="27">
        <v>12188</v>
      </c>
      <c r="D74" s="29" t="s">
        <v>560</v>
      </c>
      <c r="E74" s="71" t="s">
        <v>597</v>
      </c>
      <c r="F74" s="21">
        <v>100</v>
      </c>
      <c r="G74" s="65">
        <v>0.1</v>
      </c>
      <c r="H74" s="18">
        <v>6.69</v>
      </c>
      <c r="I74" s="92" t="s">
        <v>603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 ht="30">
      <c r="A75" s="44">
        <v>139</v>
      </c>
      <c r="B75" s="9" t="s">
        <v>383</v>
      </c>
      <c r="C75" s="27">
        <v>10716</v>
      </c>
      <c r="D75" s="29" t="s">
        <v>560</v>
      </c>
      <c r="E75" s="71" t="s">
        <v>597</v>
      </c>
      <c r="F75" s="21">
        <v>100</v>
      </c>
      <c r="G75" s="65">
        <v>0.1</v>
      </c>
      <c r="H75" s="18">
        <v>7.83</v>
      </c>
      <c r="I75" s="92" t="s">
        <v>603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 ht="30">
      <c r="A76" s="44">
        <v>140</v>
      </c>
      <c r="B76" s="9" t="s">
        <v>384</v>
      </c>
      <c r="C76" s="27">
        <v>10977</v>
      </c>
      <c r="D76" s="29" t="s">
        <v>560</v>
      </c>
      <c r="E76" s="71" t="s">
        <v>597</v>
      </c>
      <c r="F76" s="21">
        <v>100</v>
      </c>
      <c r="G76" s="65">
        <v>0.1</v>
      </c>
      <c r="H76" s="18">
        <v>8.49</v>
      </c>
      <c r="I76" s="92" t="s">
        <v>602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 ht="30">
      <c r="A77" s="44">
        <v>141</v>
      </c>
      <c r="B77" s="9" t="s">
        <v>385</v>
      </c>
      <c r="C77" s="27">
        <v>10717</v>
      </c>
      <c r="D77" s="29" t="s">
        <v>560</v>
      </c>
      <c r="E77" s="71" t="s">
        <v>597</v>
      </c>
      <c r="F77" s="21">
        <v>100</v>
      </c>
      <c r="G77" s="65">
        <v>0.1</v>
      </c>
      <c r="H77" s="18">
        <v>8.16</v>
      </c>
      <c r="I77" s="92" t="s">
        <v>603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 ht="30">
      <c r="A78" s="44">
        <v>142</v>
      </c>
      <c r="B78" s="9" t="s">
        <v>386</v>
      </c>
      <c r="C78" s="27">
        <v>11981</v>
      </c>
      <c r="D78" s="29" t="s">
        <v>560</v>
      </c>
      <c r="E78" s="71" t="s">
        <v>597</v>
      </c>
      <c r="F78" s="21">
        <v>100</v>
      </c>
      <c r="G78" s="65">
        <v>0.1</v>
      </c>
      <c r="H78" s="18">
        <v>8.93</v>
      </c>
      <c r="I78" s="92" t="s">
        <v>603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 ht="30">
      <c r="A79" s="44">
        <v>143</v>
      </c>
      <c r="B79" s="9" t="s">
        <v>387</v>
      </c>
      <c r="C79" s="27">
        <v>10978</v>
      </c>
      <c r="D79" s="29" t="s">
        <v>560</v>
      </c>
      <c r="E79" s="71" t="s">
        <v>597</v>
      </c>
      <c r="F79" s="21">
        <v>100</v>
      </c>
      <c r="G79" s="65">
        <v>0.1</v>
      </c>
      <c r="H79" s="18">
        <v>8.58</v>
      </c>
      <c r="I79" s="92" t="s">
        <v>603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 ht="30">
      <c r="A80" s="44">
        <v>144</v>
      </c>
      <c r="B80" s="9" t="s">
        <v>388</v>
      </c>
      <c r="C80" s="27">
        <v>10719</v>
      </c>
      <c r="D80" s="29" t="s">
        <v>560</v>
      </c>
      <c r="E80" s="71" t="s">
        <v>597</v>
      </c>
      <c r="F80" s="21">
        <v>100</v>
      </c>
      <c r="G80" s="65">
        <v>0.1</v>
      </c>
      <c r="H80" s="18">
        <v>10.02</v>
      </c>
      <c r="I80" s="92" t="s">
        <v>602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 ht="30">
      <c r="A81" s="44">
        <v>145</v>
      </c>
      <c r="B81" s="9" t="s">
        <v>389</v>
      </c>
      <c r="C81" s="27">
        <v>9336</v>
      </c>
      <c r="D81" s="29" t="s">
        <v>560</v>
      </c>
      <c r="E81" s="71" t="s">
        <v>597</v>
      </c>
      <c r="F81" s="21">
        <v>100</v>
      </c>
      <c r="G81" s="65">
        <v>0.1</v>
      </c>
      <c r="H81" s="18">
        <v>10.69</v>
      </c>
      <c r="I81" s="92" t="s">
        <v>603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 ht="30">
      <c r="A82" s="44">
        <v>146</v>
      </c>
      <c r="B82" s="9" t="s">
        <v>390</v>
      </c>
      <c r="C82" s="27">
        <v>10720</v>
      </c>
      <c r="D82" s="29" t="s">
        <v>560</v>
      </c>
      <c r="E82" s="71" t="s">
        <v>597</v>
      </c>
      <c r="F82" s="21">
        <v>100</v>
      </c>
      <c r="G82" s="65">
        <v>0.1</v>
      </c>
      <c r="H82" s="18">
        <v>12.91</v>
      </c>
      <c r="I82" s="92" t="s">
        <v>603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 ht="30">
      <c r="A83" s="44">
        <v>147</v>
      </c>
      <c r="B83" s="9" t="s">
        <v>391</v>
      </c>
      <c r="C83" s="27">
        <v>10721</v>
      </c>
      <c r="D83" s="29" t="s">
        <v>560</v>
      </c>
      <c r="E83" s="71" t="s">
        <v>597</v>
      </c>
      <c r="F83" s="21">
        <v>100</v>
      </c>
      <c r="G83" s="65">
        <v>0.1</v>
      </c>
      <c r="H83" s="18">
        <v>7.82</v>
      </c>
      <c r="I83" s="92" t="s">
        <v>603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 ht="30">
      <c r="A84" s="44">
        <v>148</v>
      </c>
      <c r="B84" s="9" t="s">
        <v>392</v>
      </c>
      <c r="C84" s="27">
        <v>10722</v>
      </c>
      <c r="D84" s="29" t="s">
        <v>560</v>
      </c>
      <c r="E84" s="71" t="s">
        <v>597</v>
      </c>
      <c r="F84" s="21">
        <v>100</v>
      </c>
      <c r="G84" s="65">
        <v>0.1</v>
      </c>
      <c r="H84" s="18">
        <v>10.210000000000001</v>
      </c>
      <c r="I84" s="92" t="s">
        <v>603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 ht="30">
      <c r="A85" s="44">
        <v>149</v>
      </c>
      <c r="B85" s="9" t="s">
        <v>393</v>
      </c>
      <c r="C85" s="27">
        <v>10979</v>
      </c>
      <c r="D85" s="29" t="s">
        <v>560</v>
      </c>
      <c r="E85" s="71" t="s">
        <v>597</v>
      </c>
      <c r="F85" s="21">
        <v>100</v>
      </c>
      <c r="G85" s="65">
        <v>0.1</v>
      </c>
      <c r="H85" s="18">
        <v>11.64</v>
      </c>
      <c r="I85" s="92" t="s">
        <v>603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 ht="30">
      <c r="A86" s="44">
        <v>150</v>
      </c>
      <c r="B86" s="9" t="s">
        <v>394</v>
      </c>
      <c r="C86" s="27">
        <v>10980</v>
      </c>
      <c r="D86" s="29" t="s">
        <v>560</v>
      </c>
      <c r="E86" s="71" t="s">
        <v>597</v>
      </c>
      <c r="F86" s="21">
        <v>100</v>
      </c>
      <c r="G86" s="65">
        <v>0.1</v>
      </c>
      <c r="H86" s="18">
        <v>7.35</v>
      </c>
      <c r="I86" s="92" t="s">
        <v>603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 ht="30">
      <c r="A87" s="44">
        <v>151</v>
      </c>
      <c r="B87" s="9" t="s">
        <v>395</v>
      </c>
      <c r="C87" s="27">
        <v>10981</v>
      </c>
      <c r="D87" s="29" t="s">
        <v>560</v>
      </c>
      <c r="E87" s="71" t="s">
        <v>597</v>
      </c>
      <c r="F87" s="21">
        <v>100</v>
      </c>
      <c r="G87" s="65">
        <v>0.1</v>
      </c>
      <c r="H87" s="18">
        <v>8.11</v>
      </c>
      <c r="I87" s="92" t="s">
        <v>603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 ht="30">
      <c r="A88" s="44">
        <v>152</v>
      </c>
      <c r="B88" s="9" t="s">
        <v>396</v>
      </c>
      <c r="C88" s="27">
        <v>10982</v>
      </c>
      <c r="D88" s="29" t="s">
        <v>560</v>
      </c>
      <c r="E88" s="71" t="s">
        <v>597</v>
      </c>
      <c r="F88" s="21">
        <v>100</v>
      </c>
      <c r="G88" s="65">
        <v>0.1</v>
      </c>
      <c r="H88" s="18">
        <v>10.62</v>
      </c>
      <c r="I88" s="92" t="s">
        <v>603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 ht="30">
      <c r="A89" s="44">
        <v>153</v>
      </c>
      <c r="B89" s="9" t="s">
        <v>397</v>
      </c>
      <c r="C89" s="27">
        <v>10724</v>
      </c>
      <c r="D89" s="29" t="s">
        <v>560</v>
      </c>
      <c r="E89" s="71" t="s">
        <v>597</v>
      </c>
      <c r="F89" s="21">
        <v>100</v>
      </c>
      <c r="G89" s="65">
        <v>0.1</v>
      </c>
      <c r="H89" s="18">
        <v>9.75</v>
      </c>
      <c r="I89" s="92" t="s">
        <v>603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 ht="30">
      <c r="A90" s="44">
        <v>154</v>
      </c>
      <c r="B90" s="9" t="s">
        <v>398</v>
      </c>
      <c r="C90" s="27">
        <v>10983</v>
      </c>
      <c r="D90" s="29" t="s">
        <v>560</v>
      </c>
      <c r="E90" s="71" t="s">
        <v>597</v>
      </c>
      <c r="F90" s="21">
        <v>100</v>
      </c>
      <c r="G90" s="65">
        <v>0.1</v>
      </c>
      <c r="H90" s="18">
        <v>10.59</v>
      </c>
      <c r="I90" s="92" t="s">
        <v>603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 ht="30">
      <c r="A91" s="44">
        <v>155</v>
      </c>
      <c r="B91" s="9" t="s">
        <v>399</v>
      </c>
      <c r="C91" s="27">
        <v>9354</v>
      </c>
      <c r="D91" s="29" t="s">
        <v>560</v>
      </c>
      <c r="E91" s="71" t="s">
        <v>597</v>
      </c>
      <c r="F91" s="21">
        <v>100</v>
      </c>
      <c r="G91" s="65">
        <v>0.1</v>
      </c>
      <c r="H91" s="18">
        <v>12.51</v>
      </c>
      <c r="I91" s="92" t="s">
        <v>602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 ht="30">
      <c r="A92" s="44">
        <v>156</v>
      </c>
      <c r="B92" s="9" t="s">
        <v>400</v>
      </c>
      <c r="C92" s="27">
        <v>12190</v>
      </c>
      <c r="D92" s="29" t="s">
        <v>560</v>
      </c>
      <c r="E92" s="71" t="s">
        <v>597</v>
      </c>
      <c r="F92" s="21">
        <v>100</v>
      </c>
      <c r="G92" s="65">
        <v>0.1</v>
      </c>
      <c r="H92" s="18">
        <v>13.15</v>
      </c>
      <c r="I92" s="92" t="s">
        <v>603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 ht="30">
      <c r="A93" s="44">
        <v>157</v>
      </c>
      <c r="B93" s="9" t="s">
        <v>401</v>
      </c>
      <c r="C93" s="27">
        <v>11542</v>
      </c>
      <c r="D93" s="29" t="s">
        <v>560</v>
      </c>
      <c r="E93" s="71" t="s">
        <v>597</v>
      </c>
      <c r="F93" s="21">
        <v>100</v>
      </c>
      <c r="G93" s="65">
        <v>0.1</v>
      </c>
      <c r="H93" s="18">
        <v>14.61</v>
      </c>
      <c r="I93" s="92" t="s">
        <v>603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 ht="30">
      <c r="A94" s="44">
        <v>158</v>
      </c>
      <c r="B94" s="9" t="s">
        <v>402</v>
      </c>
      <c r="C94" s="27">
        <v>10305</v>
      </c>
      <c r="D94" s="29" t="s">
        <v>560</v>
      </c>
      <c r="E94" s="71" t="s">
        <v>597</v>
      </c>
      <c r="F94" s="21">
        <v>100</v>
      </c>
      <c r="G94" s="65">
        <v>0.1</v>
      </c>
      <c r="H94" s="18">
        <v>14.67</v>
      </c>
      <c r="I94" s="92" t="s">
        <v>603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 ht="30">
      <c r="A95" s="44">
        <v>159</v>
      </c>
      <c r="B95" s="9" t="s">
        <v>403</v>
      </c>
      <c r="C95" s="27">
        <v>12191</v>
      </c>
      <c r="D95" s="29" t="s">
        <v>560</v>
      </c>
      <c r="E95" s="71" t="s">
        <v>597</v>
      </c>
      <c r="F95" s="21">
        <v>100</v>
      </c>
      <c r="G95" s="65">
        <v>0.1</v>
      </c>
      <c r="H95" s="18">
        <v>14.76</v>
      </c>
      <c r="I95" s="92" t="s">
        <v>603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 ht="30">
      <c r="A96" s="44">
        <v>160</v>
      </c>
      <c r="B96" s="9" t="s">
        <v>404</v>
      </c>
      <c r="C96" s="27">
        <v>12192</v>
      </c>
      <c r="D96" s="29" t="s">
        <v>560</v>
      </c>
      <c r="E96" s="71" t="s">
        <v>597</v>
      </c>
      <c r="F96" s="21">
        <v>100</v>
      </c>
      <c r="G96" s="65">
        <v>0.1</v>
      </c>
      <c r="H96" s="18">
        <v>17.309999999999999</v>
      </c>
      <c r="I96" s="92" t="s">
        <v>603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 ht="30">
      <c r="A97" s="44">
        <v>161</v>
      </c>
      <c r="B97" s="9" t="s">
        <v>405</v>
      </c>
      <c r="C97" s="27">
        <v>11241</v>
      </c>
      <c r="D97" s="29" t="s">
        <v>560</v>
      </c>
      <c r="E97" s="71" t="s">
        <v>597</v>
      </c>
      <c r="F97" s="21">
        <v>100</v>
      </c>
      <c r="G97" s="65">
        <v>0.1</v>
      </c>
      <c r="H97" s="18">
        <v>19.95</v>
      </c>
      <c r="I97" s="92" t="s">
        <v>602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 ht="30">
      <c r="A98" s="44">
        <v>162</v>
      </c>
      <c r="B98" s="9" t="s">
        <v>406</v>
      </c>
      <c r="C98" s="27">
        <v>12193</v>
      </c>
      <c r="D98" s="29" t="s">
        <v>560</v>
      </c>
      <c r="E98" s="71" t="s">
        <v>597</v>
      </c>
      <c r="F98" s="21">
        <v>100</v>
      </c>
      <c r="G98" s="65">
        <v>0.1</v>
      </c>
      <c r="H98" s="18">
        <v>21.76</v>
      </c>
      <c r="I98" s="92" t="s">
        <v>603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 ht="30">
      <c r="A99" s="44">
        <v>163</v>
      </c>
      <c r="B99" s="9" t="s">
        <v>407</v>
      </c>
      <c r="C99" s="27">
        <v>10984</v>
      </c>
      <c r="D99" s="29" t="s">
        <v>560</v>
      </c>
      <c r="E99" s="71" t="s">
        <v>597</v>
      </c>
      <c r="F99" s="21">
        <v>100</v>
      </c>
      <c r="G99" s="65">
        <v>0.1</v>
      </c>
      <c r="H99" s="18">
        <v>23.35</v>
      </c>
      <c r="I99" s="92" t="s">
        <v>602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 ht="30">
      <c r="A100" s="44">
        <v>164</v>
      </c>
      <c r="B100" s="9" t="s">
        <v>408</v>
      </c>
      <c r="C100" s="27">
        <v>10986</v>
      </c>
      <c r="D100" s="29" t="s">
        <v>560</v>
      </c>
      <c r="E100" s="71" t="s">
        <v>597</v>
      </c>
      <c r="F100" s="21">
        <v>100</v>
      </c>
      <c r="G100" s="65">
        <v>0.1</v>
      </c>
      <c r="H100" s="18">
        <v>28.23</v>
      </c>
      <c r="I100" s="92" t="s">
        <v>603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5"/>
      <c r="I127" s="1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5"/>
      <c r="I128" s="15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5"/>
      <c r="I129" s="1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5"/>
      <c r="I130" s="1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5"/>
      <c r="I131" s="1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5"/>
      <c r="I132" s="1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>
      <c r="A133" s="47"/>
      <c r="B133" s="41"/>
      <c r="C133" s="13"/>
      <c r="D133" s="13"/>
      <c r="E133" s="41"/>
      <c r="F133" s="13"/>
      <c r="G133" s="68"/>
      <c r="H133" s="13"/>
      <c r="I133" s="13"/>
    </row>
    <row r="134" spans="1:23">
      <c r="A134" s="47"/>
      <c r="B134" s="41"/>
      <c r="C134" s="13"/>
      <c r="D134" s="13"/>
      <c r="E134" s="41"/>
      <c r="F134" s="13"/>
      <c r="G134" s="68"/>
      <c r="H134" s="13"/>
      <c r="I134" s="13"/>
    </row>
    <row r="135" spans="1:23">
      <c r="A135" s="47"/>
      <c r="B135" s="41"/>
      <c r="C135" s="13"/>
      <c r="D135" s="13"/>
      <c r="E135" s="41"/>
      <c r="F135" s="13"/>
      <c r="G135" s="68"/>
      <c r="H135" s="13"/>
      <c r="I135" s="13"/>
    </row>
    <row r="136" spans="1:23">
      <c r="A136" s="47"/>
      <c r="B136" s="41"/>
      <c r="C136" s="13"/>
      <c r="D136" s="13"/>
      <c r="E136" s="41"/>
      <c r="F136" s="13"/>
      <c r="G136" s="68"/>
      <c r="H136" s="13"/>
      <c r="I136" s="13"/>
    </row>
    <row r="137" spans="1:23">
      <c r="A137" s="47"/>
      <c r="B137" s="41"/>
      <c r="C137" s="13"/>
      <c r="D137" s="13"/>
      <c r="E137" s="41"/>
      <c r="F137" s="13"/>
      <c r="G137" s="68"/>
      <c r="H137" s="13"/>
      <c r="I137" s="13"/>
    </row>
    <row r="138" spans="1:23">
      <c r="A138" s="47"/>
      <c r="B138" s="41"/>
      <c r="C138" s="13"/>
      <c r="D138" s="13"/>
      <c r="E138" s="41"/>
      <c r="F138" s="13"/>
      <c r="G138" s="68"/>
      <c r="H138" s="13"/>
      <c r="I138" s="13"/>
    </row>
    <row r="139" spans="1:23">
      <c r="A139" s="47"/>
      <c r="B139" s="41"/>
      <c r="C139" s="13"/>
      <c r="D139" s="13"/>
      <c r="E139" s="41"/>
      <c r="F139" s="13"/>
      <c r="G139" s="68"/>
      <c r="H139" s="13"/>
      <c r="I139" s="13"/>
    </row>
    <row r="140" spans="1:23">
      <c r="A140" s="47"/>
      <c r="B140" s="41"/>
      <c r="C140" s="13"/>
      <c r="D140" s="13"/>
      <c r="E140" s="41"/>
      <c r="F140" s="13"/>
      <c r="G140" s="68"/>
      <c r="H140" s="13"/>
      <c r="I140" s="13"/>
    </row>
    <row r="141" spans="1:23">
      <c r="A141" s="47"/>
      <c r="B141" s="41"/>
      <c r="C141" s="13"/>
      <c r="D141" s="13"/>
      <c r="E141" s="41"/>
      <c r="F141" s="13"/>
      <c r="G141" s="68"/>
      <c r="H141" s="13"/>
      <c r="I141" s="13"/>
    </row>
    <row r="142" spans="1:23">
      <c r="A142" s="47"/>
      <c r="B142" s="41"/>
      <c r="C142" s="13"/>
      <c r="D142" s="13"/>
      <c r="E142" s="41"/>
      <c r="F142" s="13"/>
      <c r="G142" s="68"/>
      <c r="H142" s="13"/>
      <c r="I142" s="13"/>
    </row>
    <row r="143" spans="1:23">
      <c r="A143" s="47"/>
      <c r="B143" s="41"/>
      <c r="C143" s="13"/>
      <c r="D143" s="13"/>
      <c r="E143" s="41"/>
      <c r="F143" s="13"/>
      <c r="G143" s="68"/>
      <c r="H143" s="13"/>
      <c r="I143" s="13"/>
    </row>
    <row r="144" spans="1:23">
      <c r="A144" s="47"/>
      <c r="B144" s="41"/>
      <c r="C144" s="13"/>
      <c r="D144" s="13"/>
      <c r="E144" s="41"/>
      <c r="F144" s="13"/>
      <c r="G144" s="68"/>
      <c r="H144" s="13"/>
      <c r="I144" s="13"/>
    </row>
    <row r="145" spans="1:23">
      <c r="A145" s="47"/>
      <c r="B145" s="41"/>
      <c r="C145" s="13"/>
      <c r="D145" s="13"/>
      <c r="E145" s="41"/>
      <c r="F145" s="13"/>
      <c r="G145" s="68"/>
      <c r="H145" s="13"/>
      <c r="I145" s="13"/>
    </row>
    <row r="146" spans="1:23">
      <c r="A146" s="47"/>
      <c r="B146" s="41"/>
      <c r="C146" s="13"/>
      <c r="D146" s="13"/>
      <c r="E146" s="41"/>
      <c r="F146" s="13"/>
      <c r="G146" s="68"/>
      <c r="H146" s="13"/>
      <c r="I146" s="13"/>
    </row>
    <row r="147" spans="1:23">
      <c r="A147" s="47"/>
      <c r="B147" s="41"/>
      <c r="C147" s="13"/>
      <c r="D147" s="13"/>
      <c r="E147" s="41"/>
      <c r="F147" s="13"/>
      <c r="G147" s="68"/>
      <c r="H147" s="13"/>
      <c r="I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9"/>
      <c r="B323" s="42"/>
      <c r="E323" s="42"/>
      <c r="G323" s="69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9"/>
      <c r="B324" s="42"/>
      <c r="E324" s="42"/>
      <c r="G324" s="69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9"/>
      <c r="B325" s="42"/>
      <c r="E325" s="42"/>
      <c r="G325" s="69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9"/>
      <c r="B326" s="42"/>
      <c r="E326" s="42"/>
      <c r="G326" s="69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9"/>
      <c r="B331" s="42"/>
      <c r="E331" s="42"/>
      <c r="G331" s="69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9"/>
      <c r="B332" s="42"/>
      <c r="E332" s="42"/>
      <c r="G332" s="69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</sheetData>
  <autoFilter ref="B5:G100"/>
  <conditionalFormatting sqref="D5 H1:I1 I2 H3 F5:G5">
    <cfRule type="expression" dxfId="125" priority="10">
      <formula>"ИЛИ(ЯЧЕЙКА(""строка"")=СТРОКА(A2);ЯЧЕЙКА(""столбец"")=СТОЛБЕЦ(A2))"</formula>
    </cfRule>
  </conditionalFormatting>
  <conditionalFormatting sqref="B3:D3 C4:D4">
    <cfRule type="expression" dxfId="124" priority="9">
      <formula>"ИЛИ(ЯЧЕЙКА(""строка"")=СТРОКА(A2);ЯЧЕЙКА(""столбец"")=СТОЛБЕЦ(A2))"</formula>
    </cfRule>
  </conditionalFormatting>
  <conditionalFormatting sqref="B5:C5">
    <cfRule type="expression" dxfId="123" priority="8">
      <formula>"ИЛИ(ЯЧЕЙКА(""строка"")=СТРОКА(A2);ЯЧЕЙКА(""столбец"")=СТОЛБЕЦ(A2))"</formula>
    </cfRule>
  </conditionalFormatting>
  <conditionalFormatting sqref="H5">
    <cfRule type="expression" dxfId="122" priority="7">
      <formula>"ИЛИ(ЯЧЕЙКА(""строка"")=СТРОКА(A2);ЯЧЕЙКА(""столбец"")=СТОЛБЕЦ(A2))"</formula>
    </cfRule>
  </conditionalFormatting>
  <conditionalFormatting sqref="A5">
    <cfRule type="expression" dxfId="121" priority="6">
      <formula>"ИЛИ(ЯЧЕЙКА(""строка"")=СТРОКА(A2);ЯЧЕЙКА(""столбец"")=СТОЛБЕЦ(A2))"</formula>
    </cfRule>
  </conditionalFormatting>
  <conditionalFormatting sqref="E5">
    <cfRule type="expression" dxfId="120" priority="5">
      <formula>"ИЛИ(ЯЧЕЙКА(""строка"")=СТРОКА(A2);ЯЧЕЙКА(""столбец"")=СТОЛБЕЦ(A2))"</formula>
    </cfRule>
  </conditionalFormatting>
  <conditionalFormatting sqref="I5">
    <cfRule type="expression" dxfId="119" priority="4">
      <formula>"ИЛИ(ЯЧЕЙКА(""строка"")=СТРОКА(A2);ЯЧЕЙКА(""столбец"")=СТОЛБЕЦ(A2))"</formula>
    </cfRule>
  </conditionalFormatting>
  <conditionalFormatting sqref="I1:I1048576">
    <cfRule type="containsText" dxfId="118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17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8"/>
  <sheetViews>
    <sheetView zoomScale="85" zoomScaleNormal="85" workbookViewId="0">
      <pane ySplit="5" topLeftCell="A6" activePane="bottomLeft" state="frozen"/>
      <selection pane="bottomLeft" activeCell="L25" sqref="L25"/>
    </sheetView>
  </sheetViews>
  <sheetFormatPr defaultColWidth="9.140625" defaultRowHeight="15"/>
  <cols>
    <col min="1" max="1" width="4.85546875" style="45" customWidth="1"/>
    <col min="2" max="2" width="69.140625" style="40" customWidth="1"/>
    <col min="3" max="3" width="13.85546875" style="2" customWidth="1"/>
    <col min="4" max="4" width="29" style="2" customWidth="1"/>
    <col min="5" max="5" width="17" style="72" customWidth="1"/>
    <col min="6" max="6" width="16" style="1" customWidth="1"/>
    <col min="7" max="7" width="13.710937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30">
      <c r="A6" s="44">
        <v>165</v>
      </c>
      <c r="B6" s="9" t="s">
        <v>409</v>
      </c>
      <c r="C6" s="27">
        <v>10778</v>
      </c>
      <c r="D6" s="29" t="s">
        <v>561</v>
      </c>
      <c r="E6" s="71" t="s">
        <v>597</v>
      </c>
      <c r="F6" s="21">
        <v>100</v>
      </c>
      <c r="G6" s="65">
        <v>0.1</v>
      </c>
      <c r="H6" s="18">
        <v>3.65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30">
      <c r="A7" s="44">
        <v>166</v>
      </c>
      <c r="B7" s="9" t="s">
        <v>410</v>
      </c>
      <c r="C7" s="27">
        <v>10779</v>
      </c>
      <c r="D7" s="29" t="s">
        <v>561</v>
      </c>
      <c r="E7" s="71" t="s">
        <v>597</v>
      </c>
      <c r="F7" s="21">
        <v>100</v>
      </c>
      <c r="G7" s="65">
        <v>0.1</v>
      </c>
      <c r="H7" s="18">
        <v>4.16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30">
      <c r="A8" s="44">
        <v>167</v>
      </c>
      <c r="B8" s="9" t="s">
        <v>411</v>
      </c>
      <c r="C8" s="27">
        <v>10780</v>
      </c>
      <c r="D8" s="29" t="s">
        <v>561</v>
      </c>
      <c r="E8" s="71" t="s">
        <v>597</v>
      </c>
      <c r="F8" s="21">
        <v>100</v>
      </c>
      <c r="G8" s="65">
        <v>0.1</v>
      </c>
      <c r="H8" s="18">
        <v>3.71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30">
      <c r="A9" s="44">
        <v>168</v>
      </c>
      <c r="B9" s="9" t="s">
        <v>412</v>
      </c>
      <c r="C9" s="27">
        <v>10747</v>
      </c>
      <c r="D9" s="29" t="s">
        <v>561</v>
      </c>
      <c r="E9" s="71" t="s">
        <v>597</v>
      </c>
      <c r="F9" s="21">
        <v>100</v>
      </c>
      <c r="G9" s="65">
        <v>0.1</v>
      </c>
      <c r="H9" s="18">
        <v>3.72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30">
      <c r="A10" s="44">
        <v>169</v>
      </c>
      <c r="B10" s="9" t="s">
        <v>413</v>
      </c>
      <c r="C10" s="27">
        <v>10990</v>
      </c>
      <c r="D10" s="29" t="s">
        <v>561</v>
      </c>
      <c r="E10" s="71" t="s">
        <v>597</v>
      </c>
      <c r="F10" s="21">
        <v>100</v>
      </c>
      <c r="G10" s="65">
        <v>0.1</v>
      </c>
      <c r="H10" s="18">
        <v>4.5199999999999996</v>
      </c>
      <c r="I10" s="92" t="s">
        <v>602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30">
      <c r="A11" s="44">
        <v>170</v>
      </c>
      <c r="B11" s="9" t="s">
        <v>414</v>
      </c>
      <c r="C11" s="27">
        <v>10748</v>
      </c>
      <c r="D11" s="29" t="s">
        <v>561</v>
      </c>
      <c r="E11" s="71" t="s">
        <v>597</v>
      </c>
      <c r="F11" s="21">
        <v>100</v>
      </c>
      <c r="G11" s="65">
        <v>0.1</v>
      </c>
      <c r="H11" s="18">
        <v>5.18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30">
      <c r="A12" s="44">
        <v>171</v>
      </c>
      <c r="B12" s="9" t="s">
        <v>415</v>
      </c>
      <c r="C12" s="27">
        <v>10749</v>
      </c>
      <c r="D12" s="29" t="s">
        <v>561</v>
      </c>
      <c r="E12" s="71" t="s">
        <v>597</v>
      </c>
      <c r="F12" s="21">
        <v>100</v>
      </c>
      <c r="G12" s="65">
        <v>0.1</v>
      </c>
      <c r="H12" s="18">
        <v>5.96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30">
      <c r="A13" s="44">
        <v>172</v>
      </c>
      <c r="B13" s="9" t="s">
        <v>416</v>
      </c>
      <c r="C13" s="27">
        <v>10750</v>
      </c>
      <c r="D13" s="29" t="s">
        <v>561</v>
      </c>
      <c r="E13" s="71" t="s">
        <v>597</v>
      </c>
      <c r="F13" s="21">
        <v>100</v>
      </c>
      <c r="G13" s="65">
        <v>0.1</v>
      </c>
      <c r="H13" s="18">
        <v>6.01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30">
      <c r="A14" s="44">
        <v>173</v>
      </c>
      <c r="B14" s="9" t="s">
        <v>417</v>
      </c>
      <c r="C14" s="27">
        <v>10751</v>
      </c>
      <c r="D14" s="29" t="s">
        <v>561</v>
      </c>
      <c r="E14" s="71" t="s">
        <v>597</v>
      </c>
      <c r="F14" s="21">
        <v>100</v>
      </c>
      <c r="G14" s="65">
        <v>0.1</v>
      </c>
      <c r="H14" s="18">
        <v>9.11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30">
      <c r="A15" s="44">
        <v>174</v>
      </c>
      <c r="B15" s="9" t="s">
        <v>418</v>
      </c>
      <c r="C15" s="27">
        <v>10752</v>
      </c>
      <c r="D15" s="29" t="s">
        <v>561</v>
      </c>
      <c r="E15" s="71" t="s">
        <v>597</v>
      </c>
      <c r="F15" s="21">
        <v>100</v>
      </c>
      <c r="G15" s="65">
        <v>0.1</v>
      </c>
      <c r="H15" s="18">
        <v>10.88</v>
      </c>
      <c r="I15" s="92" t="s">
        <v>603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30">
      <c r="A16" s="44">
        <v>175</v>
      </c>
      <c r="B16" s="9" t="s">
        <v>419</v>
      </c>
      <c r="C16" s="27">
        <v>9356</v>
      </c>
      <c r="D16" s="29" t="s">
        <v>561</v>
      </c>
      <c r="E16" s="71" t="s">
        <v>597</v>
      </c>
      <c r="F16" s="21">
        <v>100</v>
      </c>
      <c r="G16" s="65">
        <v>0.1</v>
      </c>
      <c r="H16" s="18">
        <v>5.37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30">
      <c r="A17" s="44">
        <v>176</v>
      </c>
      <c r="B17" s="9" t="s">
        <v>420</v>
      </c>
      <c r="C17" s="27">
        <v>10754</v>
      </c>
      <c r="D17" s="29" t="s">
        <v>561</v>
      </c>
      <c r="E17" s="71" t="s">
        <v>597</v>
      </c>
      <c r="F17" s="21">
        <v>100</v>
      </c>
      <c r="G17" s="65">
        <v>0.1</v>
      </c>
      <c r="H17" s="18">
        <v>5.89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30">
      <c r="A18" s="44">
        <v>177</v>
      </c>
      <c r="B18" s="9" t="s">
        <v>421</v>
      </c>
      <c r="C18" s="27">
        <v>10755</v>
      </c>
      <c r="D18" s="29" t="s">
        <v>561</v>
      </c>
      <c r="E18" s="71" t="s">
        <v>597</v>
      </c>
      <c r="F18" s="21">
        <v>100</v>
      </c>
      <c r="G18" s="65">
        <v>0.1</v>
      </c>
      <c r="H18" s="18">
        <v>6.53</v>
      </c>
      <c r="I18" s="92" t="s">
        <v>602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30">
      <c r="A19" s="44">
        <v>178</v>
      </c>
      <c r="B19" s="9" t="s">
        <v>422</v>
      </c>
      <c r="C19" s="27">
        <v>10991</v>
      </c>
      <c r="D19" s="29" t="s">
        <v>561</v>
      </c>
      <c r="E19" s="71" t="s">
        <v>597</v>
      </c>
      <c r="F19" s="21">
        <v>100</v>
      </c>
      <c r="G19" s="65">
        <v>0.1</v>
      </c>
      <c r="H19" s="18">
        <v>7.29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30">
      <c r="A20" s="44">
        <v>179</v>
      </c>
      <c r="B20" s="9" t="s">
        <v>423</v>
      </c>
      <c r="C20" s="27">
        <v>10756</v>
      </c>
      <c r="D20" s="29" t="s">
        <v>561</v>
      </c>
      <c r="E20" s="71" t="s">
        <v>597</v>
      </c>
      <c r="F20" s="21">
        <v>100</v>
      </c>
      <c r="G20" s="65">
        <v>0.1</v>
      </c>
      <c r="H20" s="18">
        <v>7.95</v>
      </c>
      <c r="I20" s="92" t="s">
        <v>602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30">
      <c r="A21" s="44">
        <v>180</v>
      </c>
      <c r="B21" s="9" t="s">
        <v>424</v>
      </c>
      <c r="C21" s="27">
        <v>10757</v>
      </c>
      <c r="D21" s="29" t="s">
        <v>561</v>
      </c>
      <c r="E21" s="71" t="s">
        <v>597</v>
      </c>
      <c r="F21" s="21">
        <v>100</v>
      </c>
      <c r="G21" s="65">
        <v>0.1</v>
      </c>
      <c r="H21" s="18">
        <v>8.92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30">
      <c r="A22" s="44">
        <v>181</v>
      </c>
      <c r="B22" s="9" t="s">
        <v>425</v>
      </c>
      <c r="C22" s="27">
        <v>10758</v>
      </c>
      <c r="D22" s="29" t="s">
        <v>561</v>
      </c>
      <c r="E22" s="71" t="s">
        <v>597</v>
      </c>
      <c r="F22" s="21">
        <v>100</v>
      </c>
      <c r="G22" s="65">
        <v>0.1</v>
      </c>
      <c r="H22" s="18">
        <v>11.19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30">
      <c r="A23" s="44">
        <v>182</v>
      </c>
      <c r="B23" s="9" t="s">
        <v>426</v>
      </c>
      <c r="C23" s="27">
        <v>10753</v>
      </c>
      <c r="D23" s="29" t="s">
        <v>561</v>
      </c>
      <c r="E23" s="71" t="s">
        <v>597</v>
      </c>
      <c r="F23" s="21">
        <v>100</v>
      </c>
      <c r="G23" s="65">
        <v>0.1</v>
      </c>
      <c r="H23" s="18">
        <v>6.03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30">
      <c r="A24" s="44">
        <v>183</v>
      </c>
      <c r="B24" s="9" t="s">
        <v>427</v>
      </c>
      <c r="C24" s="27">
        <v>10760</v>
      </c>
      <c r="D24" s="29" t="s">
        <v>561</v>
      </c>
      <c r="E24" s="71" t="s">
        <v>597</v>
      </c>
      <c r="F24" s="21">
        <v>100</v>
      </c>
      <c r="G24" s="65">
        <v>0.1</v>
      </c>
      <c r="H24" s="18">
        <v>8.31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30">
      <c r="A25" s="44">
        <v>184</v>
      </c>
      <c r="B25" s="9" t="s">
        <v>428</v>
      </c>
      <c r="C25" s="27">
        <v>10761</v>
      </c>
      <c r="D25" s="29" t="s">
        <v>561</v>
      </c>
      <c r="E25" s="71" t="s">
        <v>597</v>
      </c>
      <c r="F25" s="21">
        <v>100</v>
      </c>
      <c r="G25" s="65">
        <v>0.1</v>
      </c>
      <c r="H25" s="18">
        <v>9.31</v>
      </c>
      <c r="I25" s="92" t="s">
        <v>603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30">
      <c r="A26" s="44">
        <v>185</v>
      </c>
      <c r="B26" s="9" t="s">
        <v>429</v>
      </c>
      <c r="C26" s="27">
        <v>10762</v>
      </c>
      <c r="D26" s="29" t="s">
        <v>561</v>
      </c>
      <c r="E26" s="71" t="s">
        <v>597</v>
      </c>
      <c r="F26" s="21">
        <v>100</v>
      </c>
      <c r="G26" s="65">
        <v>0.1</v>
      </c>
      <c r="H26" s="18">
        <v>7.8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30">
      <c r="A27" s="44">
        <v>186</v>
      </c>
      <c r="B27" s="9" t="s">
        <v>430</v>
      </c>
      <c r="C27" s="27">
        <v>11986</v>
      </c>
      <c r="D27" s="29" t="s">
        <v>561</v>
      </c>
      <c r="E27" s="71" t="s">
        <v>597</v>
      </c>
      <c r="F27" s="21">
        <v>100</v>
      </c>
      <c r="G27" s="65">
        <v>0.1</v>
      </c>
      <c r="H27" s="18">
        <v>10.15</v>
      </c>
      <c r="I27" s="92" t="s">
        <v>602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30">
      <c r="A28" s="44">
        <v>187</v>
      </c>
      <c r="B28" s="9" t="s">
        <v>431</v>
      </c>
      <c r="C28" s="27">
        <v>10764</v>
      </c>
      <c r="D28" s="29" t="s">
        <v>561</v>
      </c>
      <c r="E28" s="71" t="s">
        <v>597</v>
      </c>
      <c r="F28" s="21">
        <v>100</v>
      </c>
      <c r="G28" s="65">
        <v>0.1</v>
      </c>
      <c r="H28" s="18">
        <v>11.17</v>
      </c>
      <c r="I28" s="92" t="s">
        <v>602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30">
      <c r="A29" s="44">
        <v>188</v>
      </c>
      <c r="B29" s="9" t="s">
        <v>432</v>
      </c>
      <c r="C29" s="27">
        <v>10765</v>
      </c>
      <c r="D29" s="29" t="s">
        <v>561</v>
      </c>
      <c r="E29" s="71" t="s">
        <v>597</v>
      </c>
      <c r="F29" s="21">
        <v>100</v>
      </c>
      <c r="G29" s="65">
        <v>0.1</v>
      </c>
      <c r="H29" s="18">
        <v>11.91</v>
      </c>
      <c r="I29" s="92" t="s">
        <v>603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 ht="30">
      <c r="A30" s="44">
        <v>189</v>
      </c>
      <c r="B30" s="9" t="s">
        <v>433</v>
      </c>
      <c r="C30" s="27">
        <v>10766</v>
      </c>
      <c r="D30" s="29" t="s">
        <v>561</v>
      </c>
      <c r="E30" s="71" t="s">
        <v>597</v>
      </c>
      <c r="F30" s="21">
        <v>100</v>
      </c>
      <c r="G30" s="65">
        <v>0.1</v>
      </c>
      <c r="H30" s="18">
        <v>12.12</v>
      </c>
      <c r="I30" s="92" t="s">
        <v>603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 ht="30">
      <c r="A31" s="44">
        <v>190</v>
      </c>
      <c r="B31" s="9" t="s">
        <v>434</v>
      </c>
      <c r="C31" s="27">
        <v>10767</v>
      </c>
      <c r="D31" s="29" t="s">
        <v>561</v>
      </c>
      <c r="E31" s="71" t="s">
        <v>597</v>
      </c>
      <c r="F31" s="21">
        <v>100</v>
      </c>
      <c r="G31" s="65">
        <v>0.1</v>
      </c>
      <c r="H31" s="18">
        <v>11.15</v>
      </c>
      <c r="I31" s="92" t="s">
        <v>603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 ht="30">
      <c r="A32" s="44">
        <v>191</v>
      </c>
      <c r="B32" s="9" t="s">
        <v>435</v>
      </c>
      <c r="C32" s="27">
        <v>10992</v>
      </c>
      <c r="D32" s="29" t="s">
        <v>561</v>
      </c>
      <c r="E32" s="71" t="s">
        <v>597</v>
      </c>
      <c r="F32" s="21">
        <v>100</v>
      </c>
      <c r="G32" s="65">
        <v>0.1</v>
      </c>
      <c r="H32" s="18">
        <v>12.79</v>
      </c>
      <c r="I32" s="92" t="s">
        <v>602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 ht="30">
      <c r="A33" s="44">
        <v>192</v>
      </c>
      <c r="B33" s="9" t="s">
        <v>436</v>
      </c>
      <c r="C33" s="27">
        <v>10768</v>
      </c>
      <c r="D33" s="29" t="s">
        <v>561</v>
      </c>
      <c r="E33" s="71" t="s">
        <v>597</v>
      </c>
      <c r="F33" s="21">
        <v>100</v>
      </c>
      <c r="G33" s="65">
        <v>0.1</v>
      </c>
      <c r="H33" s="18">
        <v>14.5</v>
      </c>
      <c r="I33" s="92" t="s">
        <v>603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 ht="30">
      <c r="A34" s="44">
        <v>193</v>
      </c>
      <c r="B34" s="9" t="s">
        <v>437</v>
      </c>
      <c r="C34" s="27">
        <v>10769</v>
      </c>
      <c r="D34" s="29" t="s">
        <v>561</v>
      </c>
      <c r="E34" s="71" t="s">
        <v>597</v>
      </c>
      <c r="F34" s="21">
        <v>100</v>
      </c>
      <c r="G34" s="65">
        <v>0.1</v>
      </c>
      <c r="H34" s="18">
        <v>14.71</v>
      </c>
      <c r="I34" s="92" t="s">
        <v>602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 ht="30">
      <c r="A35" s="44">
        <v>194</v>
      </c>
      <c r="B35" s="9" t="s">
        <v>438</v>
      </c>
      <c r="C35" s="27">
        <v>10770</v>
      </c>
      <c r="D35" s="29" t="s">
        <v>561</v>
      </c>
      <c r="E35" s="71" t="s">
        <v>597</v>
      </c>
      <c r="F35" s="21">
        <v>100</v>
      </c>
      <c r="G35" s="65">
        <v>0.1</v>
      </c>
      <c r="H35" s="18">
        <v>15.94</v>
      </c>
      <c r="I35" s="92" t="s">
        <v>603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 ht="30">
      <c r="A36" s="44">
        <v>195</v>
      </c>
      <c r="B36" s="9" t="s">
        <v>439</v>
      </c>
      <c r="C36" s="27">
        <v>10993</v>
      </c>
      <c r="D36" s="29" t="s">
        <v>561</v>
      </c>
      <c r="E36" s="71" t="s">
        <v>597</v>
      </c>
      <c r="F36" s="21">
        <v>100</v>
      </c>
      <c r="G36" s="65">
        <v>0.1</v>
      </c>
      <c r="H36" s="18">
        <v>18.850000000000001</v>
      </c>
      <c r="I36" s="92" t="s">
        <v>602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 ht="30">
      <c r="A37" s="44">
        <v>196</v>
      </c>
      <c r="B37" s="9" t="s">
        <v>440</v>
      </c>
      <c r="C37" s="27">
        <v>10771</v>
      </c>
      <c r="D37" s="29" t="s">
        <v>561</v>
      </c>
      <c r="E37" s="71" t="s">
        <v>597</v>
      </c>
      <c r="F37" s="21">
        <v>100</v>
      </c>
      <c r="G37" s="65">
        <v>0.1</v>
      </c>
      <c r="H37" s="18">
        <v>17.600000000000001</v>
      </c>
      <c r="I37" s="92" t="s">
        <v>603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 ht="30">
      <c r="A38" s="44">
        <v>197</v>
      </c>
      <c r="B38" s="9" t="s">
        <v>441</v>
      </c>
      <c r="C38" s="27">
        <v>10772</v>
      </c>
      <c r="D38" s="29" t="s">
        <v>561</v>
      </c>
      <c r="E38" s="71" t="s">
        <v>597</v>
      </c>
      <c r="F38" s="21">
        <v>100</v>
      </c>
      <c r="G38" s="65">
        <v>0.1</v>
      </c>
      <c r="H38" s="18">
        <v>23.39</v>
      </c>
      <c r="I38" s="92" t="s">
        <v>602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 ht="30">
      <c r="A39" s="44">
        <v>198</v>
      </c>
      <c r="B39" s="9" t="s">
        <v>442</v>
      </c>
      <c r="C39" s="27">
        <v>9784</v>
      </c>
      <c r="D39" s="29" t="s">
        <v>561</v>
      </c>
      <c r="E39" s="71" t="s">
        <v>597</v>
      </c>
      <c r="F39" s="21">
        <v>100</v>
      </c>
      <c r="G39" s="65">
        <v>0.1</v>
      </c>
      <c r="H39" s="18">
        <v>17.010000000000002</v>
      </c>
      <c r="I39" s="92" t="s">
        <v>602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 ht="30">
      <c r="A40" s="44">
        <v>199</v>
      </c>
      <c r="B40" s="9" t="s">
        <v>443</v>
      </c>
      <c r="C40" s="27">
        <v>9357</v>
      </c>
      <c r="D40" s="29" t="s">
        <v>561</v>
      </c>
      <c r="E40" s="71" t="s">
        <v>597</v>
      </c>
      <c r="F40" s="21">
        <v>100</v>
      </c>
      <c r="G40" s="65">
        <v>0.1</v>
      </c>
      <c r="H40" s="18">
        <v>18.89</v>
      </c>
      <c r="I40" s="92" t="s">
        <v>603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 ht="30">
      <c r="A41" s="44">
        <v>200</v>
      </c>
      <c r="B41" s="9" t="s">
        <v>444</v>
      </c>
      <c r="C41" s="27">
        <v>10773</v>
      </c>
      <c r="D41" s="29" t="s">
        <v>561</v>
      </c>
      <c r="E41" s="71" t="s">
        <v>597</v>
      </c>
      <c r="F41" s="21">
        <v>100</v>
      </c>
      <c r="G41" s="65">
        <v>0.1</v>
      </c>
      <c r="H41" s="18">
        <v>21.07</v>
      </c>
      <c r="I41" s="92" t="s">
        <v>602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 ht="30">
      <c r="A42" s="44">
        <v>201</v>
      </c>
      <c r="B42" s="9" t="s">
        <v>445</v>
      </c>
      <c r="C42" s="27">
        <v>10774</v>
      </c>
      <c r="D42" s="29" t="s">
        <v>561</v>
      </c>
      <c r="E42" s="71" t="s">
        <v>597</v>
      </c>
      <c r="F42" s="21">
        <v>100</v>
      </c>
      <c r="G42" s="65">
        <v>0.1</v>
      </c>
      <c r="H42" s="18">
        <v>22.15</v>
      </c>
      <c r="I42" s="92" t="s">
        <v>603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 ht="30">
      <c r="A43" s="44">
        <v>202</v>
      </c>
      <c r="B43" s="9" t="s">
        <v>446</v>
      </c>
      <c r="C43" s="27">
        <v>10775</v>
      </c>
      <c r="D43" s="29" t="s">
        <v>561</v>
      </c>
      <c r="E43" s="71" t="s">
        <v>597</v>
      </c>
      <c r="F43" s="21">
        <v>100</v>
      </c>
      <c r="G43" s="65">
        <v>0.1</v>
      </c>
      <c r="H43" s="18">
        <v>25.87</v>
      </c>
      <c r="I43" s="92" t="s">
        <v>603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 ht="30">
      <c r="A44" s="44">
        <v>203</v>
      </c>
      <c r="B44" s="9" t="s">
        <v>447</v>
      </c>
      <c r="C44" s="27">
        <v>10776</v>
      </c>
      <c r="D44" s="29" t="s">
        <v>561</v>
      </c>
      <c r="E44" s="71" t="s">
        <v>597</v>
      </c>
      <c r="F44" s="21">
        <v>100</v>
      </c>
      <c r="G44" s="65">
        <v>0.1</v>
      </c>
      <c r="H44" s="18">
        <v>25.94</v>
      </c>
      <c r="I44" s="92" t="s">
        <v>603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 ht="30">
      <c r="A45" s="44">
        <v>204</v>
      </c>
      <c r="B45" s="9" t="s">
        <v>448</v>
      </c>
      <c r="C45" s="27">
        <v>10777</v>
      </c>
      <c r="D45" s="29" t="s">
        <v>561</v>
      </c>
      <c r="E45" s="71" t="s">
        <v>597</v>
      </c>
      <c r="F45" s="21">
        <v>100</v>
      </c>
      <c r="G45" s="65">
        <v>0.1</v>
      </c>
      <c r="H45" s="18">
        <v>30.16</v>
      </c>
      <c r="I45" s="92" t="s">
        <v>603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>
      <c r="A46" s="46"/>
      <c r="B46" s="41"/>
      <c r="C46" s="13"/>
      <c r="D46" s="13"/>
      <c r="E46" s="41"/>
      <c r="F46" s="13"/>
      <c r="G46" s="68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>
      <c r="A47" s="46"/>
      <c r="B47" s="41"/>
      <c r="C47" s="13"/>
      <c r="D47" s="13"/>
      <c r="E47" s="41"/>
      <c r="F47" s="13"/>
      <c r="G47" s="68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>
      <c r="A48" s="46"/>
      <c r="B48" s="41"/>
      <c r="C48" s="13"/>
      <c r="D48" s="13"/>
      <c r="E48" s="41"/>
      <c r="F48" s="13"/>
      <c r="G48" s="68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>
      <c r="A49" s="46"/>
      <c r="B49" s="41"/>
      <c r="C49" s="13"/>
      <c r="D49" s="13"/>
      <c r="E49" s="41"/>
      <c r="F49" s="13"/>
      <c r="G49" s="68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>
      <c r="A50" s="46"/>
      <c r="B50" s="41"/>
      <c r="C50" s="13"/>
      <c r="D50" s="13"/>
      <c r="E50" s="41"/>
      <c r="F50" s="13"/>
      <c r="G50" s="68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>
      <c r="A51" s="46"/>
      <c r="B51" s="41"/>
      <c r="C51" s="13"/>
      <c r="D51" s="13"/>
      <c r="E51" s="41"/>
      <c r="F51" s="13"/>
      <c r="G51" s="68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>
      <c r="A52" s="46"/>
      <c r="B52" s="41"/>
      <c r="C52" s="13"/>
      <c r="D52" s="13"/>
      <c r="E52" s="41"/>
      <c r="F52" s="13"/>
      <c r="G52" s="68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>
      <c r="A53" s="46"/>
      <c r="B53" s="41"/>
      <c r="C53" s="13"/>
      <c r="D53" s="13"/>
      <c r="E53" s="41"/>
      <c r="F53" s="13"/>
      <c r="G53" s="68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>
      <c r="A54" s="46"/>
      <c r="B54" s="41"/>
      <c r="C54" s="13"/>
      <c r="D54" s="13"/>
      <c r="E54" s="41"/>
      <c r="F54" s="13"/>
      <c r="G54" s="68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>
      <c r="A55" s="46"/>
      <c r="B55" s="41"/>
      <c r="C55" s="13"/>
      <c r="D55" s="13"/>
      <c r="E55" s="41"/>
      <c r="F55" s="13"/>
      <c r="G55" s="68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>
      <c r="A56" s="46"/>
      <c r="B56" s="41"/>
      <c r="C56" s="13"/>
      <c r="D56" s="13"/>
      <c r="E56" s="41"/>
      <c r="F56" s="13"/>
      <c r="G56" s="68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>
      <c r="A57" s="46"/>
      <c r="B57" s="41"/>
      <c r="C57" s="13"/>
      <c r="D57" s="13"/>
      <c r="E57" s="41"/>
      <c r="F57" s="13"/>
      <c r="G57" s="68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>
      <c r="A58" s="46"/>
      <c r="B58" s="41"/>
      <c r="C58" s="13"/>
      <c r="D58" s="13"/>
      <c r="E58" s="41"/>
      <c r="F58" s="13"/>
      <c r="G58" s="68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>
      <c r="A59" s="46"/>
      <c r="B59" s="41"/>
      <c r="C59" s="13"/>
      <c r="D59" s="13"/>
      <c r="E59" s="41"/>
      <c r="F59" s="13"/>
      <c r="G59" s="68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>
      <c r="A60" s="46"/>
      <c r="B60" s="41"/>
      <c r="C60" s="13"/>
      <c r="D60" s="13"/>
      <c r="E60" s="41"/>
      <c r="F60" s="13"/>
      <c r="G60" s="68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>
      <c r="A61" s="46"/>
      <c r="B61" s="41"/>
      <c r="C61" s="13"/>
      <c r="D61" s="13"/>
      <c r="E61" s="41"/>
      <c r="F61" s="13"/>
      <c r="G61" s="68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>
      <c r="A62" s="46"/>
      <c r="B62" s="41"/>
      <c r="C62" s="13"/>
      <c r="D62" s="13"/>
      <c r="E62" s="41"/>
      <c r="F62" s="13"/>
      <c r="G62" s="68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>
      <c r="A63" s="46"/>
      <c r="B63" s="41"/>
      <c r="C63" s="13"/>
      <c r="D63" s="13"/>
      <c r="E63" s="41"/>
      <c r="F63" s="13"/>
      <c r="G63" s="68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>
      <c r="A64" s="46"/>
      <c r="B64" s="41"/>
      <c r="C64" s="13"/>
      <c r="D64" s="13"/>
      <c r="E64" s="41"/>
      <c r="F64" s="13"/>
      <c r="G64" s="68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>
      <c r="A65" s="46"/>
      <c r="B65" s="41"/>
      <c r="C65" s="13"/>
      <c r="D65" s="13"/>
      <c r="E65" s="41"/>
      <c r="F65" s="13"/>
      <c r="G65" s="68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>
      <c r="A66" s="46"/>
      <c r="B66" s="41"/>
      <c r="C66" s="13"/>
      <c r="D66" s="13"/>
      <c r="E66" s="41"/>
      <c r="F66" s="13"/>
      <c r="G66" s="68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>
      <c r="A67" s="46"/>
      <c r="B67" s="41"/>
      <c r="C67" s="13"/>
      <c r="D67" s="13"/>
      <c r="E67" s="41"/>
      <c r="F67" s="13"/>
      <c r="G67" s="68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>
      <c r="A68" s="46"/>
      <c r="B68" s="41"/>
      <c r="C68" s="13"/>
      <c r="D68" s="13"/>
      <c r="E68" s="41"/>
      <c r="F68" s="13"/>
      <c r="G68" s="68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>
      <c r="A69" s="46"/>
      <c r="B69" s="41"/>
      <c r="C69" s="13"/>
      <c r="D69" s="13"/>
      <c r="E69" s="41"/>
      <c r="F69" s="13"/>
      <c r="G69" s="68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>
      <c r="A70" s="46"/>
      <c r="B70" s="41"/>
      <c r="C70" s="13"/>
      <c r="D70" s="13"/>
      <c r="E70" s="41"/>
      <c r="F70" s="13"/>
      <c r="G70" s="68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>
      <c r="A71" s="46"/>
      <c r="B71" s="41"/>
      <c r="C71" s="13"/>
      <c r="D71" s="13"/>
      <c r="E71" s="41"/>
      <c r="F71" s="13"/>
      <c r="G71" s="68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>
      <c r="A72" s="46"/>
      <c r="B72" s="41"/>
      <c r="C72" s="13"/>
      <c r="D72" s="13"/>
      <c r="E72" s="41"/>
      <c r="F72" s="13"/>
      <c r="G72" s="68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>
      <c r="A73" s="46"/>
      <c r="B73" s="41"/>
      <c r="C73" s="13"/>
      <c r="D73" s="13"/>
      <c r="E73" s="41"/>
      <c r="F73" s="13"/>
      <c r="G73" s="68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>
      <c r="A74" s="46"/>
      <c r="B74" s="41"/>
      <c r="C74" s="13"/>
      <c r="D74" s="13"/>
      <c r="E74" s="41"/>
      <c r="F74" s="13"/>
      <c r="G74" s="68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>
      <c r="A75" s="46"/>
      <c r="B75" s="41"/>
      <c r="C75" s="13"/>
      <c r="D75" s="13"/>
      <c r="E75" s="41"/>
      <c r="F75" s="13"/>
      <c r="G75" s="68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>
      <c r="A76" s="46"/>
      <c r="B76" s="41"/>
      <c r="C76" s="13"/>
      <c r="D76" s="13"/>
      <c r="E76" s="41"/>
      <c r="F76" s="13"/>
      <c r="G76" s="68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>
      <c r="A77" s="46"/>
      <c r="B77" s="41"/>
      <c r="C77" s="13"/>
      <c r="D77" s="13"/>
      <c r="E77" s="41"/>
      <c r="F77" s="13"/>
      <c r="G77" s="68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>
      <c r="A78" s="46"/>
      <c r="B78" s="41"/>
      <c r="C78" s="13"/>
      <c r="D78" s="13"/>
      <c r="E78" s="41"/>
      <c r="F78" s="13"/>
      <c r="G78" s="68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>
      <c r="A95" s="46"/>
      <c r="B95" s="41"/>
      <c r="C95" s="13"/>
      <c r="D95" s="13"/>
      <c r="E95" s="41"/>
      <c r="F95" s="13"/>
      <c r="G95" s="68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>
      <c r="A96" s="46"/>
      <c r="B96" s="41"/>
      <c r="C96" s="13"/>
      <c r="D96" s="13"/>
      <c r="E96" s="41"/>
      <c r="F96" s="13"/>
      <c r="G96" s="68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>
      <c r="A97" s="46"/>
      <c r="B97" s="41"/>
      <c r="C97" s="13"/>
      <c r="D97" s="13"/>
      <c r="E97" s="41"/>
      <c r="F97" s="13"/>
      <c r="G97" s="68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>
      <c r="A98" s="46"/>
      <c r="B98" s="41"/>
      <c r="C98" s="13"/>
      <c r="D98" s="13"/>
      <c r="E98" s="41"/>
      <c r="F98" s="13"/>
      <c r="G98" s="68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>
      <c r="A99" s="46"/>
      <c r="B99" s="41"/>
      <c r="C99" s="13"/>
      <c r="D99" s="13"/>
      <c r="E99" s="41"/>
      <c r="F99" s="13"/>
      <c r="G99" s="68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>
      <c r="A100" s="46"/>
      <c r="B100" s="41"/>
      <c r="C100" s="13"/>
      <c r="D100" s="13"/>
      <c r="E100" s="41"/>
      <c r="F100" s="13"/>
      <c r="G100" s="68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>
      <c r="A101" s="46"/>
      <c r="B101" s="41"/>
      <c r="C101" s="13"/>
      <c r="D101" s="13"/>
      <c r="E101" s="41"/>
      <c r="F101" s="13"/>
      <c r="G101" s="68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>
      <c r="A102" s="46"/>
      <c r="B102" s="41"/>
      <c r="C102" s="13"/>
      <c r="D102" s="13"/>
      <c r="E102" s="41"/>
      <c r="F102" s="13"/>
      <c r="G102" s="68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>
      <c r="A103" s="46"/>
      <c r="B103" s="41"/>
      <c r="C103" s="13"/>
      <c r="D103" s="13"/>
      <c r="E103" s="41"/>
      <c r="F103" s="13"/>
      <c r="G103" s="68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>
      <c r="A104" s="46"/>
      <c r="B104" s="41"/>
      <c r="C104" s="13"/>
      <c r="D104" s="13"/>
      <c r="E104" s="41"/>
      <c r="F104" s="13"/>
      <c r="G104" s="68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>
      <c r="A105" s="46"/>
      <c r="B105" s="41"/>
      <c r="C105" s="13"/>
      <c r="D105" s="13"/>
      <c r="E105" s="41"/>
      <c r="F105" s="13"/>
      <c r="G105" s="68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>
      <c r="A106" s="46"/>
      <c r="B106" s="41"/>
      <c r="C106" s="13"/>
      <c r="D106" s="13"/>
      <c r="E106" s="41"/>
      <c r="F106" s="13"/>
      <c r="G106" s="68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>
      <c r="A107" s="46"/>
      <c r="B107" s="41"/>
      <c r="C107" s="13"/>
      <c r="D107" s="13"/>
      <c r="E107" s="41"/>
      <c r="F107" s="13"/>
      <c r="G107" s="68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>
      <c r="A108" s="46"/>
      <c r="B108" s="41"/>
      <c r="C108" s="13"/>
      <c r="D108" s="13"/>
      <c r="E108" s="41"/>
      <c r="F108" s="13"/>
      <c r="G108" s="68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>
      <c r="A109" s="46"/>
      <c r="B109" s="41"/>
      <c r="C109" s="13"/>
      <c r="D109" s="13"/>
      <c r="E109" s="41"/>
      <c r="F109" s="13"/>
      <c r="G109" s="68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>
      <c r="A110" s="46"/>
      <c r="B110" s="41"/>
      <c r="C110" s="13"/>
      <c r="D110" s="13"/>
      <c r="E110" s="41"/>
      <c r="F110" s="13"/>
      <c r="G110" s="68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>
      <c r="A111" s="46"/>
      <c r="B111" s="41"/>
      <c r="C111" s="13"/>
      <c r="D111" s="13"/>
      <c r="E111" s="41"/>
      <c r="F111" s="13"/>
      <c r="G111" s="68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>
      <c r="A112" s="46"/>
      <c r="B112" s="41"/>
      <c r="C112" s="13"/>
      <c r="D112" s="13"/>
      <c r="E112" s="41"/>
      <c r="F112" s="13"/>
      <c r="G112" s="68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>
      <c r="A113" s="46"/>
      <c r="B113" s="41"/>
      <c r="C113" s="13"/>
      <c r="D113" s="13"/>
      <c r="E113" s="41"/>
      <c r="F113" s="13"/>
      <c r="G113" s="68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>
      <c r="A114" s="46"/>
      <c r="B114" s="41"/>
      <c r="C114" s="13"/>
      <c r="D114" s="13"/>
      <c r="E114" s="41"/>
      <c r="F114" s="13"/>
      <c r="G114" s="68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>
      <c r="A115" s="46"/>
      <c r="B115" s="41"/>
      <c r="C115" s="13"/>
      <c r="D115" s="13"/>
      <c r="E115" s="41"/>
      <c r="F115" s="13"/>
      <c r="G115" s="68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>
      <c r="A116" s="46"/>
      <c r="B116" s="41"/>
      <c r="C116" s="13"/>
      <c r="D116" s="13"/>
      <c r="E116" s="41"/>
      <c r="F116" s="13"/>
      <c r="G116" s="68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>
      <c r="A117" s="46"/>
      <c r="B117" s="41"/>
      <c r="C117" s="13"/>
      <c r="D117" s="13"/>
      <c r="E117" s="41"/>
      <c r="F117" s="13"/>
      <c r="G117" s="68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>
      <c r="A118" s="46"/>
      <c r="B118" s="41"/>
      <c r="C118" s="13"/>
      <c r="D118" s="13"/>
      <c r="E118" s="41"/>
      <c r="F118" s="13"/>
      <c r="G118" s="68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>
      <c r="A119" s="46"/>
      <c r="B119" s="41"/>
      <c r="C119" s="13"/>
      <c r="D119" s="13"/>
      <c r="E119" s="41"/>
      <c r="F119" s="13"/>
      <c r="G119" s="68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>
      <c r="A120" s="46"/>
      <c r="B120" s="41"/>
      <c r="C120" s="13"/>
      <c r="D120" s="13"/>
      <c r="E120" s="41"/>
      <c r="F120" s="13"/>
      <c r="G120" s="68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>
      <c r="A121" s="46"/>
      <c r="B121" s="41"/>
      <c r="C121" s="13"/>
      <c r="D121" s="13"/>
      <c r="E121" s="41"/>
      <c r="F121" s="13"/>
      <c r="G121" s="68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>
      <c r="A122" s="46"/>
      <c r="B122" s="41"/>
      <c r="C122" s="13"/>
      <c r="D122" s="13"/>
      <c r="E122" s="41"/>
      <c r="F122" s="13"/>
      <c r="G122" s="68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>
      <c r="A123" s="46"/>
      <c r="B123" s="41"/>
      <c r="C123" s="13"/>
      <c r="D123" s="13"/>
      <c r="E123" s="41"/>
      <c r="F123" s="13"/>
      <c r="G123" s="68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>
      <c r="A124" s="46"/>
      <c r="B124" s="41"/>
      <c r="C124" s="13"/>
      <c r="D124" s="13"/>
      <c r="E124" s="41"/>
      <c r="F124" s="13"/>
      <c r="G124" s="68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>
      <c r="A125" s="46"/>
      <c r="B125" s="41"/>
      <c r="C125" s="13"/>
      <c r="D125" s="13"/>
      <c r="E125" s="41"/>
      <c r="F125" s="13"/>
      <c r="G125" s="68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>
      <c r="A126" s="46"/>
      <c r="B126" s="41"/>
      <c r="C126" s="13"/>
      <c r="D126" s="13"/>
      <c r="E126" s="41"/>
      <c r="F126" s="13"/>
      <c r="G126" s="68"/>
      <c r="H126" s="15"/>
      <c r="I126" s="15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>
      <c r="A127" s="46"/>
      <c r="B127" s="41"/>
      <c r="C127" s="13"/>
      <c r="D127" s="13"/>
      <c r="E127" s="41"/>
      <c r="F127" s="13"/>
      <c r="G127" s="68"/>
      <c r="H127" s="15"/>
      <c r="I127" s="1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5"/>
      <c r="I128" s="15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5"/>
      <c r="I129" s="1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5"/>
      <c r="I130" s="1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5"/>
      <c r="I131" s="1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>
      <c r="A132" s="47"/>
      <c r="B132" s="41"/>
      <c r="C132" s="13"/>
      <c r="D132" s="13"/>
      <c r="E132" s="41"/>
      <c r="F132" s="13"/>
      <c r="G132" s="68"/>
      <c r="H132" s="13"/>
      <c r="I132" s="13"/>
    </row>
    <row r="133" spans="1:23">
      <c r="A133" s="47"/>
      <c r="B133" s="41"/>
      <c r="C133" s="13"/>
      <c r="D133" s="13"/>
      <c r="E133" s="41"/>
      <c r="F133" s="13"/>
      <c r="G133" s="68"/>
      <c r="H133" s="13"/>
      <c r="I133" s="13"/>
    </row>
    <row r="134" spans="1:23">
      <c r="A134" s="47"/>
      <c r="B134" s="41"/>
      <c r="C134" s="13"/>
      <c r="D134" s="13"/>
      <c r="E134" s="41"/>
      <c r="F134" s="13"/>
      <c r="G134" s="68"/>
      <c r="H134" s="13"/>
      <c r="I134" s="13"/>
    </row>
    <row r="135" spans="1:23">
      <c r="A135" s="47"/>
      <c r="B135" s="41"/>
      <c r="C135" s="13"/>
      <c r="D135" s="13"/>
      <c r="E135" s="41"/>
      <c r="F135" s="13"/>
      <c r="G135" s="68"/>
      <c r="H135" s="13"/>
      <c r="I135" s="13"/>
    </row>
    <row r="136" spans="1:23">
      <c r="A136" s="47"/>
      <c r="B136" s="41"/>
      <c r="C136" s="13"/>
      <c r="D136" s="13"/>
      <c r="E136" s="41"/>
      <c r="F136" s="13"/>
      <c r="G136" s="68"/>
      <c r="H136" s="13"/>
      <c r="I136" s="13"/>
    </row>
    <row r="137" spans="1:23">
      <c r="A137" s="47"/>
      <c r="B137" s="41"/>
      <c r="C137" s="13"/>
      <c r="D137" s="13"/>
      <c r="E137" s="41"/>
      <c r="F137" s="13"/>
      <c r="G137" s="68"/>
      <c r="H137" s="13"/>
      <c r="I137" s="13"/>
    </row>
    <row r="138" spans="1:23">
      <c r="A138" s="47"/>
      <c r="B138" s="41"/>
      <c r="C138" s="13"/>
      <c r="D138" s="13"/>
      <c r="E138" s="41"/>
      <c r="F138" s="13"/>
      <c r="G138" s="68"/>
      <c r="H138" s="13"/>
      <c r="I138" s="13"/>
    </row>
    <row r="139" spans="1:23">
      <c r="A139" s="47"/>
      <c r="B139" s="41"/>
      <c r="C139" s="13"/>
      <c r="D139" s="13"/>
      <c r="E139" s="41"/>
      <c r="F139" s="13"/>
      <c r="G139" s="68"/>
      <c r="H139" s="13"/>
      <c r="I139" s="13"/>
    </row>
    <row r="140" spans="1:23">
      <c r="A140" s="47"/>
      <c r="B140" s="41"/>
      <c r="C140" s="13"/>
      <c r="D140" s="13"/>
      <c r="E140" s="41"/>
      <c r="F140" s="13"/>
      <c r="G140" s="68"/>
      <c r="H140" s="13"/>
      <c r="I140" s="13"/>
    </row>
    <row r="141" spans="1:23">
      <c r="A141" s="47"/>
      <c r="B141" s="41"/>
      <c r="C141" s="13"/>
      <c r="D141" s="13"/>
      <c r="E141" s="41"/>
      <c r="F141" s="13"/>
      <c r="G141" s="68"/>
      <c r="H141" s="13"/>
      <c r="I141" s="13"/>
    </row>
    <row r="142" spans="1:23">
      <c r="A142" s="47"/>
      <c r="B142" s="41"/>
      <c r="C142" s="13"/>
      <c r="D142" s="13"/>
      <c r="E142" s="41"/>
      <c r="F142" s="13"/>
      <c r="G142" s="68"/>
      <c r="H142" s="13"/>
      <c r="I142" s="13"/>
    </row>
    <row r="143" spans="1:23">
      <c r="A143" s="47"/>
      <c r="B143" s="41"/>
      <c r="C143" s="13"/>
      <c r="D143" s="13"/>
      <c r="E143" s="41"/>
      <c r="F143" s="13"/>
      <c r="G143" s="68"/>
      <c r="H143" s="13"/>
      <c r="I143" s="13"/>
    </row>
    <row r="144" spans="1:23">
      <c r="A144" s="47"/>
      <c r="B144" s="41"/>
      <c r="C144" s="13"/>
      <c r="D144" s="13"/>
      <c r="E144" s="41"/>
      <c r="F144" s="13"/>
      <c r="G144" s="68"/>
      <c r="H144" s="13"/>
      <c r="I144" s="13"/>
    </row>
    <row r="145" spans="1:23">
      <c r="A145" s="47"/>
      <c r="B145" s="41"/>
      <c r="C145" s="13"/>
      <c r="D145" s="13"/>
      <c r="E145" s="41"/>
      <c r="F145" s="13"/>
      <c r="G145" s="68"/>
      <c r="H145" s="13"/>
      <c r="I145" s="13"/>
    </row>
    <row r="146" spans="1:23">
      <c r="A146" s="47"/>
      <c r="B146" s="41"/>
      <c r="C146" s="13"/>
      <c r="D146" s="13"/>
      <c r="E146" s="41"/>
      <c r="F146" s="13"/>
      <c r="G146" s="68"/>
      <c r="H146" s="13"/>
      <c r="I146" s="13"/>
    </row>
    <row r="147" spans="1:23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9"/>
      <c r="B322" s="42"/>
      <c r="E322" s="42"/>
      <c r="G322" s="69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9"/>
      <c r="B323" s="42"/>
      <c r="E323" s="42"/>
      <c r="G323" s="69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9"/>
      <c r="B324" s="42"/>
      <c r="E324" s="42"/>
      <c r="G324" s="69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9"/>
      <c r="B325" s="42"/>
      <c r="E325" s="42"/>
      <c r="G325" s="69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9"/>
      <c r="B326" s="42"/>
      <c r="E326" s="42"/>
      <c r="G326" s="69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9"/>
      <c r="B331" s="42"/>
      <c r="E331" s="42"/>
      <c r="G331" s="69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9"/>
      <c r="B332" s="42"/>
      <c r="E332" s="42"/>
      <c r="G332" s="69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</sheetData>
  <autoFilter ref="B5:G45"/>
  <conditionalFormatting sqref="D5 H1:I1 I2 H3 F5:G5">
    <cfRule type="expression" dxfId="116" priority="10">
      <formula>"ИЛИ(ЯЧЕЙКА(""строка"")=СТРОКА(A2);ЯЧЕЙКА(""столбец"")=СТОЛБЕЦ(A2))"</formula>
    </cfRule>
  </conditionalFormatting>
  <conditionalFormatting sqref="B3:D3 C4:D4">
    <cfRule type="expression" dxfId="115" priority="9">
      <formula>"ИЛИ(ЯЧЕЙКА(""строка"")=СТРОКА(A2);ЯЧЕЙКА(""столбец"")=СТОЛБЕЦ(A2))"</formula>
    </cfRule>
  </conditionalFormatting>
  <conditionalFormatting sqref="B5:C5">
    <cfRule type="expression" dxfId="114" priority="8">
      <formula>"ИЛИ(ЯЧЕЙКА(""строка"")=СТРОКА(A2);ЯЧЕЙКА(""столбец"")=СТОЛБЕЦ(A2))"</formula>
    </cfRule>
  </conditionalFormatting>
  <conditionalFormatting sqref="H5">
    <cfRule type="expression" dxfId="113" priority="7">
      <formula>"ИЛИ(ЯЧЕЙКА(""строка"")=СТРОКА(A2);ЯЧЕЙКА(""столбец"")=СТОЛБЕЦ(A2))"</formula>
    </cfRule>
  </conditionalFormatting>
  <conditionalFormatting sqref="A5">
    <cfRule type="expression" dxfId="112" priority="6">
      <formula>"ИЛИ(ЯЧЕЙКА(""строка"")=СТРОКА(A2);ЯЧЕЙКА(""столбец"")=СТОЛБЕЦ(A2))"</formula>
    </cfRule>
  </conditionalFormatting>
  <conditionalFormatting sqref="E5">
    <cfRule type="expression" dxfId="111" priority="5">
      <formula>"ИЛИ(ЯЧЕЙКА(""строка"")=СТРОКА(A2);ЯЧЕЙКА(""столбец"")=СТОЛБЕЦ(A2))"</formula>
    </cfRule>
  </conditionalFormatting>
  <conditionalFormatting sqref="I5">
    <cfRule type="expression" dxfId="110" priority="4">
      <formula>"ИЛИ(ЯЧЕЙКА(""строка"")=СТРОКА(A2);ЯЧЕЙКА(""столбец"")=СТОЛБЕЦ(A2))"</formula>
    </cfRule>
  </conditionalFormatting>
  <conditionalFormatting sqref="I1:I1048576">
    <cfRule type="containsText" dxfId="109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108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7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2.28515625" style="40" customWidth="1"/>
    <col min="3" max="3" width="11.140625" style="2" customWidth="1"/>
    <col min="4" max="4" width="25.42578125" style="2" customWidth="1"/>
    <col min="5" max="5" width="20.28515625" style="72" customWidth="1"/>
    <col min="6" max="6" width="17.5703125" style="1" customWidth="1"/>
    <col min="7" max="7" width="17.7109375" style="67" customWidth="1"/>
    <col min="8" max="8" width="13.7109375" customWidth="1"/>
    <col min="9" max="9" width="22.28515625" customWidth="1"/>
    <col min="10" max="24" width="9.140625" style="8"/>
    <col min="25" max="16384" width="9.140625" style="1"/>
  </cols>
  <sheetData>
    <row r="1" spans="1:24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61" customFormat="1" ht="47.2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4" customFormat="1" ht="45">
      <c r="A6" s="44">
        <v>205</v>
      </c>
      <c r="B6" s="9" t="s">
        <v>241</v>
      </c>
      <c r="C6" s="27">
        <v>12181</v>
      </c>
      <c r="D6" s="29" t="s">
        <v>562</v>
      </c>
      <c r="E6" s="71" t="s">
        <v>597</v>
      </c>
      <c r="F6" s="21">
        <v>100</v>
      </c>
      <c r="G6" s="65">
        <v>0.1</v>
      </c>
      <c r="H6" s="18">
        <v>1.35</v>
      </c>
      <c r="I6" s="92" t="s">
        <v>602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4" customFormat="1" ht="45">
      <c r="A7" s="44">
        <v>206</v>
      </c>
      <c r="B7" s="9" t="s">
        <v>242</v>
      </c>
      <c r="C7" s="27">
        <v>10664</v>
      </c>
      <c r="D7" s="29" t="s">
        <v>562</v>
      </c>
      <c r="E7" s="71" t="s">
        <v>597</v>
      </c>
      <c r="F7" s="21">
        <v>100</v>
      </c>
      <c r="G7" s="65">
        <v>0.1</v>
      </c>
      <c r="H7" s="18">
        <v>1.45</v>
      </c>
      <c r="I7" s="92" t="s">
        <v>602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4" customFormat="1" ht="45">
      <c r="A8" s="44">
        <v>207</v>
      </c>
      <c r="B8" s="9" t="s">
        <v>243</v>
      </c>
      <c r="C8" s="27">
        <v>10665</v>
      </c>
      <c r="D8" s="29" t="s">
        <v>562</v>
      </c>
      <c r="E8" s="71" t="s">
        <v>597</v>
      </c>
      <c r="F8" s="21">
        <v>100</v>
      </c>
      <c r="G8" s="65">
        <v>0.1</v>
      </c>
      <c r="H8" s="18">
        <v>1.45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4" customFormat="1" ht="45">
      <c r="A9" s="44">
        <v>208</v>
      </c>
      <c r="B9" s="9" t="s">
        <v>244</v>
      </c>
      <c r="C9" s="27">
        <v>10666</v>
      </c>
      <c r="D9" s="29" t="s">
        <v>562</v>
      </c>
      <c r="E9" s="71" t="s">
        <v>597</v>
      </c>
      <c r="F9" s="21">
        <v>100</v>
      </c>
      <c r="G9" s="65">
        <v>0.1</v>
      </c>
      <c r="H9" s="18">
        <v>1.64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4" customFormat="1" ht="45">
      <c r="A10" s="44">
        <v>209</v>
      </c>
      <c r="B10" s="9" t="s">
        <v>245</v>
      </c>
      <c r="C10" s="27">
        <v>10667</v>
      </c>
      <c r="D10" s="29" t="s">
        <v>562</v>
      </c>
      <c r="E10" s="71" t="s">
        <v>597</v>
      </c>
      <c r="F10" s="21">
        <v>100</v>
      </c>
      <c r="G10" s="65">
        <v>0.1</v>
      </c>
      <c r="H10" s="18">
        <v>1.95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4" customFormat="1" ht="45">
      <c r="A11" s="44">
        <v>210</v>
      </c>
      <c r="B11" s="9" t="s">
        <v>246</v>
      </c>
      <c r="C11" s="27">
        <v>10668</v>
      </c>
      <c r="D11" s="29" t="s">
        <v>562</v>
      </c>
      <c r="E11" s="71" t="s">
        <v>597</v>
      </c>
      <c r="F11" s="21">
        <v>100</v>
      </c>
      <c r="G11" s="65">
        <v>0.1</v>
      </c>
      <c r="H11" s="18">
        <v>2.0099999999999998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4" customFormat="1" ht="45">
      <c r="A12" s="44">
        <v>211</v>
      </c>
      <c r="B12" s="9" t="s">
        <v>247</v>
      </c>
      <c r="C12" s="27">
        <v>10669</v>
      </c>
      <c r="D12" s="29" t="s">
        <v>562</v>
      </c>
      <c r="E12" s="71" t="s">
        <v>597</v>
      </c>
      <c r="F12" s="21">
        <v>100</v>
      </c>
      <c r="G12" s="65">
        <v>0.1</v>
      </c>
      <c r="H12" s="18">
        <v>1.88</v>
      </c>
      <c r="I12" s="92" t="s">
        <v>602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4" customFormat="1" ht="45">
      <c r="A13" s="44">
        <v>212</v>
      </c>
      <c r="B13" s="9" t="s">
        <v>248</v>
      </c>
      <c r="C13" s="27">
        <v>10670</v>
      </c>
      <c r="D13" s="29" t="s">
        <v>562</v>
      </c>
      <c r="E13" s="71" t="s">
        <v>597</v>
      </c>
      <c r="F13" s="21">
        <v>100</v>
      </c>
      <c r="G13" s="65">
        <v>0.1</v>
      </c>
      <c r="H13" s="18">
        <v>2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4" customFormat="1" ht="45">
      <c r="A14" s="44">
        <v>213</v>
      </c>
      <c r="B14" s="9" t="s">
        <v>249</v>
      </c>
      <c r="C14" s="27">
        <v>10798</v>
      </c>
      <c r="D14" s="29" t="s">
        <v>562</v>
      </c>
      <c r="E14" s="71" t="s">
        <v>597</v>
      </c>
      <c r="F14" s="21">
        <v>100</v>
      </c>
      <c r="G14" s="65">
        <v>0.1</v>
      </c>
      <c r="H14" s="18">
        <v>2.4500000000000002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4" customFormat="1" ht="45">
      <c r="A15" s="44">
        <v>214</v>
      </c>
      <c r="B15" s="9" t="s">
        <v>250</v>
      </c>
      <c r="C15" s="27">
        <v>10671</v>
      </c>
      <c r="D15" s="29" t="s">
        <v>562</v>
      </c>
      <c r="E15" s="71" t="s">
        <v>597</v>
      </c>
      <c r="F15" s="21">
        <v>100</v>
      </c>
      <c r="G15" s="65">
        <v>0.1</v>
      </c>
      <c r="H15" s="18">
        <v>2.5499999999999998</v>
      </c>
      <c r="I15" s="92" t="s">
        <v>602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4" customFormat="1" ht="45">
      <c r="A16" s="44">
        <v>215</v>
      </c>
      <c r="B16" s="9" t="s">
        <v>251</v>
      </c>
      <c r="C16" s="27">
        <v>10799</v>
      </c>
      <c r="D16" s="29" t="s">
        <v>562</v>
      </c>
      <c r="E16" s="71" t="s">
        <v>597</v>
      </c>
      <c r="F16" s="21">
        <v>100</v>
      </c>
      <c r="G16" s="65">
        <v>0.1</v>
      </c>
      <c r="H16" s="18">
        <v>2.71</v>
      </c>
      <c r="I16" s="92" t="s">
        <v>602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4" customFormat="1" ht="45">
      <c r="A17" s="44">
        <v>216</v>
      </c>
      <c r="B17" s="9" t="s">
        <v>252</v>
      </c>
      <c r="C17" s="27">
        <v>10672</v>
      </c>
      <c r="D17" s="29" t="s">
        <v>562</v>
      </c>
      <c r="E17" s="71" t="s">
        <v>597</v>
      </c>
      <c r="F17" s="21">
        <v>100</v>
      </c>
      <c r="G17" s="65">
        <v>0.1</v>
      </c>
      <c r="H17" s="18">
        <v>2.74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4" customFormat="1" ht="45">
      <c r="A18" s="44">
        <v>217</v>
      </c>
      <c r="B18" s="9" t="s">
        <v>253</v>
      </c>
      <c r="C18" s="27">
        <v>10673</v>
      </c>
      <c r="D18" s="29" t="s">
        <v>562</v>
      </c>
      <c r="E18" s="71" t="s">
        <v>597</v>
      </c>
      <c r="F18" s="21">
        <v>100</v>
      </c>
      <c r="G18" s="65">
        <v>0.1</v>
      </c>
      <c r="H18" s="18">
        <v>2.76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4" customFormat="1" ht="45">
      <c r="A19" s="44">
        <v>218</v>
      </c>
      <c r="B19" s="9" t="s">
        <v>254</v>
      </c>
      <c r="C19" s="27">
        <v>10674</v>
      </c>
      <c r="D19" s="29" t="s">
        <v>562</v>
      </c>
      <c r="E19" s="71" t="s">
        <v>597</v>
      </c>
      <c r="F19" s="21">
        <v>100</v>
      </c>
      <c r="G19" s="65">
        <v>0.1</v>
      </c>
      <c r="H19" s="18">
        <v>2.81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4" customFormat="1" ht="45">
      <c r="A20" s="44">
        <v>219</v>
      </c>
      <c r="B20" s="9" t="s">
        <v>255</v>
      </c>
      <c r="C20" s="27">
        <v>10675</v>
      </c>
      <c r="D20" s="29" t="s">
        <v>562</v>
      </c>
      <c r="E20" s="71" t="s">
        <v>597</v>
      </c>
      <c r="F20" s="21">
        <v>100</v>
      </c>
      <c r="G20" s="65">
        <v>0.1</v>
      </c>
      <c r="H20" s="18">
        <v>3.32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4" customFormat="1" ht="45">
      <c r="A21" s="44">
        <v>220</v>
      </c>
      <c r="B21" s="9" t="s">
        <v>256</v>
      </c>
      <c r="C21" s="27">
        <v>10676</v>
      </c>
      <c r="D21" s="29" t="s">
        <v>562</v>
      </c>
      <c r="E21" s="71" t="s">
        <v>597</v>
      </c>
      <c r="F21" s="21">
        <v>100</v>
      </c>
      <c r="G21" s="65">
        <v>0.1</v>
      </c>
      <c r="H21" s="18">
        <v>3.69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4" customFormat="1" ht="45">
      <c r="A22" s="44">
        <v>221</v>
      </c>
      <c r="B22" s="9" t="s">
        <v>257</v>
      </c>
      <c r="C22" s="27">
        <v>10677</v>
      </c>
      <c r="D22" s="29" t="s">
        <v>562</v>
      </c>
      <c r="E22" s="71" t="s">
        <v>597</v>
      </c>
      <c r="F22" s="21">
        <v>100</v>
      </c>
      <c r="G22" s="65">
        <v>0.1</v>
      </c>
      <c r="H22" s="18">
        <v>6.25</v>
      </c>
      <c r="I22" s="92" t="s">
        <v>603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4" customFormat="1" ht="45">
      <c r="A23" s="44">
        <v>222</v>
      </c>
      <c r="B23" s="9" t="s">
        <v>258</v>
      </c>
      <c r="C23" s="27">
        <v>10617</v>
      </c>
      <c r="D23" s="29" t="s">
        <v>562</v>
      </c>
      <c r="E23" s="71" t="s">
        <v>597</v>
      </c>
      <c r="F23" s="21">
        <v>100</v>
      </c>
      <c r="G23" s="65">
        <v>0.1</v>
      </c>
      <c r="H23" s="18">
        <v>2.5499999999999998</v>
      </c>
      <c r="I23" s="92" t="s">
        <v>602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4" customFormat="1" ht="45">
      <c r="A24" s="44">
        <v>223</v>
      </c>
      <c r="B24" s="9" t="s">
        <v>259</v>
      </c>
      <c r="C24" s="27">
        <v>10618</v>
      </c>
      <c r="D24" s="29" t="s">
        <v>562</v>
      </c>
      <c r="E24" s="71" t="s">
        <v>597</v>
      </c>
      <c r="F24" s="21">
        <v>100</v>
      </c>
      <c r="G24" s="65">
        <v>0.1</v>
      </c>
      <c r="H24" s="18">
        <v>2.76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4" customFormat="1" ht="45">
      <c r="A25" s="44">
        <v>224</v>
      </c>
      <c r="B25" s="9" t="s">
        <v>260</v>
      </c>
      <c r="C25" s="27">
        <v>12182</v>
      </c>
      <c r="D25" s="29" t="s">
        <v>562</v>
      </c>
      <c r="E25" s="71" t="s">
        <v>597</v>
      </c>
      <c r="F25" s="21">
        <v>100</v>
      </c>
      <c r="G25" s="65">
        <v>0.1</v>
      </c>
      <c r="H25" s="18">
        <v>2.76</v>
      </c>
      <c r="I25" s="92" t="s">
        <v>602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4" customFormat="1" ht="45">
      <c r="A26" s="44">
        <v>225</v>
      </c>
      <c r="B26" s="9" t="s">
        <v>261</v>
      </c>
      <c r="C26" s="27">
        <v>10620</v>
      </c>
      <c r="D26" s="29" t="s">
        <v>562</v>
      </c>
      <c r="E26" s="71" t="s">
        <v>597</v>
      </c>
      <c r="F26" s="21">
        <v>100</v>
      </c>
      <c r="G26" s="65">
        <v>0.1</v>
      </c>
      <c r="H26" s="18">
        <v>2.83</v>
      </c>
      <c r="I26" s="92" t="s">
        <v>603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4" customFormat="1" ht="45">
      <c r="A27" s="44">
        <v>226</v>
      </c>
      <c r="B27" s="9" t="s">
        <v>262</v>
      </c>
      <c r="C27" s="27">
        <v>10621</v>
      </c>
      <c r="D27" s="29" t="s">
        <v>562</v>
      </c>
      <c r="E27" s="71" t="s">
        <v>597</v>
      </c>
      <c r="F27" s="21">
        <v>100</v>
      </c>
      <c r="G27" s="65">
        <v>0.1</v>
      </c>
      <c r="H27" s="18">
        <v>4.3099999999999996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4" customFormat="1" ht="45">
      <c r="A28" s="44">
        <v>227</v>
      </c>
      <c r="B28" s="9" t="s">
        <v>263</v>
      </c>
      <c r="C28" s="27">
        <v>10622</v>
      </c>
      <c r="D28" s="29" t="s">
        <v>562</v>
      </c>
      <c r="E28" s="71" t="s">
        <v>597</v>
      </c>
      <c r="F28" s="21">
        <v>100</v>
      </c>
      <c r="G28" s="65">
        <v>0.1</v>
      </c>
      <c r="H28" s="18">
        <v>3.4</v>
      </c>
      <c r="I28" s="92" t="s">
        <v>603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4" customFormat="1" ht="45">
      <c r="A29" s="44">
        <v>228</v>
      </c>
      <c r="B29" s="9" t="s">
        <v>264</v>
      </c>
      <c r="C29" s="27">
        <v>10623</v>
      </c>
      <c r="D29" s="29" t="s">
        <v>562</v>
      </c>
      <c r="E29" s="71" t="s">
        <v>597</v>
      </c>
      <c r="F29" s="21">
        <v>100</v>
      </c>
      <c r="G29" s="65">
        <v>0.1</v>
      </c>
      <c r="H29" s="18">
        <v>3.89</v>
      </c>
      <c r="I29" s="92" t="s">
        <v>603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4" customFormat="1" ht="45">
      <c r="A30" s="44">
        <v>229</v>
      </c>
      <c r="B30" s="9" t="s">
        <v>265</v>
      </c>
      <c r="C30" s="27">
        <v>10714</v>
      </c>
      <c r="D30" s="29" t="s">
        <v>562</v>
      </c>
      <c r="E30" s="71" t="s">
        <v>597</v>
      </c>
      <c r="F30" s="21">
        <v>100</v>
      </c>
      <c r="G30" s="65">
        <v>0.1</v>
      </c>
      <c r="H30" s="18">
        <v>3.94</v>
      </c>
      <c r="I30" s="92" t="s">
        <v>602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4" customFormat="1" ht="45">
      <c r="A31" s="44">
        <v>230</v>
      </c>
      <c r="B31" s="9" t="s">
        <v>266</v>
      </c>
      <c r="C31" s="27">
        <v>10624</v>
      </c>
      <c r="D31" s="29" t="s">
        <v>562</v>
      </c>
      <c r="E31" s="71" t="s">
        <v>597</v>
      </c>
      <c r="F31" s="21">
        <v>100</v>
      </c>
      <c r="G31" s="65">
        <v>0.1</v>
      </c>
      <c r="H31" s="18">
        <v>3.99</v>
      </c>
      <c r="I31" s="92" t="s">
        <v>602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4" customFormat="1" ht="45">
      <c r="A32" s="44">
        <v>231</v>
      </c>
      <c r="B32" s="9" t="s">
        <v>267</v>
      </c>
      <c r="C32" s="27">
        <v>12087</v>
      </c>
      <c r="D32" s="29" t="s">
        <v>562</v>
      </c>
      <c r="E32" s="71" t="s">
        <v>597</v>
      </c>
      <c r="F32" s="21">
        <v>100</v>
      </c>
      <c r="G32" s="65">
        <v>0.1</v>
      </c>
      <c r="H32" s="18">
        <v>4.05</v>
      </c>
      <c r="I32" s="92" t="s">
        <v>603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4" customFormat="1" ht="45">
      <c r="A33" s="44">
        <v>232</v>
      </c>
      <c r="B33" s="9" t="s">
        <v>268</v>
      </c>
      <c r="C33" s="27">
        <v>10626</v>
      </c>
      <c r="D33" s="29" t="s">
        <v>562</v>
      </c>
      <c r="E33" s="71" t="s">
        <v>597</v>
      </c>
      <c r="F33" s="21">
        <v>100</v>
      </c>
      <c r="G33" s="65">
        <v>0.1</v>
      </c>
      <c r="H33" s="18">
        <v>4.42</v>
      </c>
      <c r="I33" s="92" t="s">
        <v>603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4" customFormat="1" ht="45">
      <c r="A34" s="44">
        <v>233</v>
      </c>
      <c r="B34" s="9" t="s">
        <v>269</v>
      </c>
      <c r="C34" s="27">
        <v>10731</v>
      </c>
      <c r="D34" s="29" t="s">
        <v>562</v>
      </c>
      <c r="E34" s="71" t="s">
        <v>597</v>
      </c>
      <c r="F34" s="21">
        <v>100</v>
      </c>
      <c r="G34" s="65">
        <v>0.1</v>
      </c>
      <c r="H34" s="18">
        <v>4.6900000000000004</v>
      </c>
      <c r="I34" s="92" t="s">
        <v>603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4" customFormat="1" ht="45">
      <c r="A35" s="44">
        <v>234</v>
      </c>
      <c r="B35" s="9" t="s">
        <v>270</v>
      </c>
      <c r="C35" s="27">
        <v>12183</v>
      </c>
      <c r="D35" s="29" t="s">
        <v>562</v>
      </c>
      <c r="E35" s="71" t="s">
        <v>597</v>
      </c>
      <c r="F35" s="21">
        <v>100</v>
      </c>
      <c r="G35" s="65">
        <v>0.1</v>
      </c>
      <c r="H35" s="18">
        <v>4.72</v>
      </c>
      <c r="I35" s="92" t="s">
        <v>603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4" customFormat="1" ht="45">
      <c r="A36" s="44">
        <v>235</v>
      </c>
      <c r="B36" s="9" t="s">
        <v>271</v>
      </c>
      <c r="C36" s="27">
        <v>10628</v>
      </c>
      <c r="D36" s="29" t="s">
        <v>562</v>
      </c>
      <c r="E36" s="71" t="s">
        <v>597</v>
      </c>
      <c r="F36" s="21">
        <v>100</v>
      </c>
      <c r="G36" s="65">
        <v>0.1</v>
      </c>
      <c r="H36" s="18">
        <v>6.29</v>
      </c>
      <c r="I36" s="92" t="s">
        <v>603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4" customFormat="1" ht="45">
      <c r="A37" s="44">
        <v>236</v>
      </c>
      <c r="B37" s="9" t="s">
        <v>272</v>
      </c>
      <c r="C37" s="27">
        <v>12088</v>
      </c>
      <c r="D37" s="29" t="s">
        <v>562</v>
      </c>
      <c r="E37" s="71" t="s">
        <v>597</v>
      </c>
      <c r="F37" s="21">
        <v>100</v>
      </c>
      <c r="G37" s="65">
        <v>0.1</v>
      </c>
      <c r="H37" s="18">
        <v>4.99</v>
      </c>
      <c r="I37" s="92" t="s">
        <v>603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4" customFormat="1" ht="45">
      <c r="A38" s="44">
        <v>237</v>
      </c>
      <c r="B38" s="9" t="s">
        <v>273</v>
      </c>
      <c r="C38" s="27">
        <v>12184</v>
      </c>
      <c r="D38" s="29" t="s">
        <v>562</v>
      </c>
      <c r="E38" s="71" t="s">
        <v>597</v>
      </c>
      <c r="F38" s="21">
        <v>100</v>
      </c>
      <c r="G38" s="65">
        <v>0.1</v>
      </c>
      <c r="H38" s="18">
        <v>3.8</v>
      </c>
      <c r="I38" s="92" t="s">
        <v>603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4" customFormat="1" ht="45">
      <c r="A39" s="44">
        <v>238</v>
      </c>
      <c r="B39" s="9" t="s">
        <v>274</v>
      </c>
      <c r="C39" s="27">
        <v>10631</v>
      </c>
      <c r="D39" s="29" t="s">
        <v>562</v>
      </c>
      <c r="E39" s="71" t="s">
        <v>597</v>
      </c>
      <c r="F39" s="21">
        <v>100</v>
      </c>
      <c r="G39" s="65">
        <v>0.1</v>
      </c>
      <c r="H39" s="18">
        <v>3.96</v>
      </c>
      <c r="I39" s="92" t="s">
        <v>603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4" customFormat="1" ht="45">
      <c r="A40" s="44">
        <v>239</v>
      </c>
      <c r="B40" s="9" t="s">
        <v>275</v>
      </c>
      <c r="C40" s="27">
        <v>10786</v>
      </c>
      <c r="D40" s="29" t="s">
        <v>562</v>
      </c>
      <c r="E40" s="71" t="s">
        <v>597</v>
      </c>
      <c r="F40" s="21">
        <v>100</v>
      </c>
      <c r="G40" s="65">
        <v>0.1</v>
      </c>
      <c r="H40" s="18">
        <v>4.6900000000000004</v>
      </c>
      <c r="I40" s="92" t="s">
        <v>603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4" customFormat="1" ht="45">
      <c r="A41" s="44">
        <v>240</v>
      </c>
      <c r="B41" s="9" t="s">
        <v>276</v>
      </c>
      <c r="C41" s="27">
        <v>10632</v>
      </c>
      <c r="D41" s="29" t="s">
        <v>562</v>
      </c>
      <c r="E41" s="71" t="s">
        <v>597</v>
      </c>
      <c r="F41" s="21">
        <v>100</v>
      </c>
      <c r="G41" s="65">
        <v>0.1</v>
      </c>
      <c r="H41" s="18">
        <v>4.09</v>
      </c>
      <c r="I41" s="92" t="s">
        <v>603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4" customFormat="1" ht="45">
      <c r="A42" s="44">
        <v>241</v>
      </c>
      <c r="B42" s="9" t="s">
        <v>280</v>
      </c>
      <c r="C42" s="27">
        <v>10633</v>
      </c>
      <c r="D42" s="29" t="s">
        <v>562</v>
      </c>
      <c r="E42" s="71" t="s">
        <v>597</v>
      </c>
      <c r="F42" s="21">
        <v>100</v>
      </c>
      <c r="G42" s="65">
        <v>0.1</v>
      </c>
      <c r="H42" s="18">
        <v>4.24</v>
      </c>
      <c r="I42" s="92" t="s">
        <v>602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4" customFormat="1" ht="45">
      <c r="A43" s="44">
        <v>242</v>
      </c>
      <c r="B43" s="9" t="s">
        <v>277</v>
      </c>
      <c r="C43" s="27">
        <v>10634</v>
      </c>
      <c r="D43" s="29" t="s">
        <v>562</v>
      </c>
      <c r="E43" s="71" t="s">
        <v>597</v>
      </c>
      <c r="F43" s="21">
        <v>100</v>
      </c>
      <c r="G43" s="65">
        <v>0.1</v>
      </c>
      <c r="H43" s="18">
        <v>4.42</v>
      </c>
      <c r="I43" s="92" t="s">
        <v>603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4" customFormat="1" ht="45">
      <c r="A44" s="44">
        <v>243</v>
      </c>
      <c r="B44" s="9" t="s">
        <v>278</v>
      </c>
      <c r="C44" s="27">
        <v>10635</v>
      </c>
      <c r="D44" s="29" t="s">
        <v>562</v>
      </c>
      <c r="E44" s="71" t="s">
        <v>597</v>
      </c>
      <c r="F44" s="21">
        <v>100</v>
      </c>
      <c r="G44" s="65">
        <v>0.1</v>
      </c>
      <c r="H44" s="18">
        <v>4.47</v>
      </c>
      <c r="I44" s="92" t="s">
        <v>603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4" customFormat="1" ht="45">
      <c r="A45" s="44">
        <v>244</v>
      </c>
      <c r="B45" s="9" t="s">
        <v>279</v>
      </c>
      <c r="C45" s="27">
        <v>10636</v>
      </c>
      <c r="D45" s="29" t="s">
        <v>562</v>
      </c>
      <c r="E45" s="71" t="s">
        <v>597</v>
      </c>
      <c r="F45" s="21">
        <v>100</v>
      </c>
      <c r="G45" s="65">
        <v>0.1</v>
      </c>
      <c r="H45" s="18">
        <v>5.08</v>
      </c>
      <c r="I45" s="92" t="s">
        <v>603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4" customFormat="1" ht="45">
      <c r="A46" s="44">
        <v>245</v>
      </c>
      <c r="B46" s="9" t="s">
        <v>281</v>
      </c>
      <c r="C46" s="27">
        <v>10637</v>
      </c>
      <c r="D46" s="29" t="s">
        <v>562</v>
      </c>
      <c r="E46" s="71" t="s">
        <v>597</v>
      </c>
      <c r="F46" s="21">
        <v>100</v>
      </c>
      <c r="G46" s="65">
        <v>0.1</v>
      </c>
      <c r="H46" s="18">
        <v>5.75</v>
      </c>
      <c r="I46" s="92" t="s">
        <v>603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4" customFormat="1" ht="45">
      <c r="A47" s="44">
        <v>246</v>
      </c>
      <c r="B47" s="9" t="s">
        <v>282</v>
      </c>
      <c r="C47" s="27">
        <v>12092</v>
      </c>
      <c r="D47" s="29" t="s">
        <v>562</v>
      </c>
      <c r="E47" s="71" t="s">
        <v>597</v>
      </c>
      <c r="F47" s="21">
        <v>100</v>
      </c>
      <c r="G47" s="65">
        <v>0.1</v>
      </c>
      <c r="H47" s="18">
        <v>4.2</v>
      </c>
      <c r="I47" s="92" t="s">
        <v>602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4" customFormat="1" ht="45">
      <c r="A48" s="44">
        <v>247</v>
      </c>
      <c r="B48" s="9" t="s">
        <v>283</v>
      </c>
      <c r="C48" s="27">
        <v>12089</v>
      </c>
      <c r="D48" s="29" t="s">
        <v>562</v>
      </c>
      <c r="E48" s="71" t="s">
        <v>597</v>
      </c>
      <c r="F48" s="21">
        <v>100</v>
      </c>
      <c r="G48" s="65">
        <v>0.1</v>
      </c>
      <c r="H48" s="18">
        <v>4.2699999999999996</v>
      </c>
      <c r="I48" s="92" t="s">
        <v>603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4" customFormat="1" ht="45">
      <c r="A49" s="44">
        <v>248</v>
      </c>
      <c r="B49" s="9" t="s">
        <v>284</v>
      </c>
      <c r="C49" s="27">
        <v>10640</v>
      </c>
      <c r="D49" s="29" t="s">
        <v>562</v>
      </c>
      <c r="E49" s="71" t="s">
        <v>597</v>
      </c>
      <c r="F49" s="21">
        <v>100</v>
      </c>
      <c r="G49" s="65">
        <v>0.1</v>
      </c>
      <c r="H49" s="18">
        <v>6.03</v>
      </c>
      <c r="I49" s="92" t="s">
        <v>603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4" customFormat="1" ht="45">
      <c r="A50" s="44">
        <v>249</v>
      </c>
      <c r="B50" s="9" t="s">
        <v>285</v>
      </c>
      <c r="C50" s="27">
        <v>10641</v>
      </c>
      <c r="D50" s="29" t="s">
        <v>562</v>
      </c>
      <c r="E50" s="71" t="s">
        <v>597</v>
      </c>
      <c r="F50" s="21">
        <v>100</v>
      </c>
      <c r="G50" s="65">
        <v>0.1</v>
      </c>
      <c r="H50" s="18">
        <v>6.09</v>
      </c>
      <c r="I50" s="92" t="s">
        <v>603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4" customFormat="1" ht="45">
      <c r="A51" s="44">
        <v>250</v>
      </c>
      <c r="B51" s="9" t="s">
        <v>286</v>
      </c>
      <c r="C51" s="27">
        <v>10642</v>
      </c>
      <c r="D51" s="29" t="s">
        <v>562</v>
      </c>
      <c r="E51" s="71" t="s">
        <v>597</v>
      </c>
      <c r="F51" s="21">
        <v>100</v>
      </c>
      <c r="G51" s="65">
        <v>0.1</v>
      </c>
      <c r="H51" s="18">
        <v>6.29</v>
      </c>
      <c r="I51" s="92" t="s">
        <v>603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4" customFormat="1" ht="45">
      <c r="A52" s="44">
        <v>251</v>
      </c>
      <c r="B52" s="9" t="s">
        <v>287</v>
      </c>
      <c r="C52" s="27">
        <v>10643</v>
      </c>
      <c r="D52" s="29" t="s">
        <v>562</v>
      </c>
      <c r="E52" s="71" t="s">
        <v>597</v>
      </c>
      <c r="F52" s="21">
        <v>100</v>
      </c>
      <c r="G52" s="65">
        <v>0.1</v>
      </c>
      <c r="H52" s="18">
        <v>6.97</v>
      </c>
      <c r="I52" s="92" t="s">
        <v>603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4" customFormat="1" ht="45">
      <c r="A53" s="44">
        <v>252</v>
      </c>
      <c r="B53" s="9" t="s">
        <v>288</v>
      </c>
      <c r="C53" s="27">
        <v>10644</v>
      </c>
      <c r="D53" s="29" t="s">
        <v>562</v>
      </c>
      <c r="E53" s="71" t="s">
        <v>597</v>
      </c>
      <c r="F53" s="21">
        <v>100</v>
      </c>
      <c r="G53" s="65">
        <v>0.1</v>
      </c>
      <c r="H53" s="18">
        <v>7.01</v>
      </c>
      <c r="I53" s="92" t="s">
        <v>603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4" customFormat="1" ht="45">
      <c r="A54" s="44">
        <v>253</v>
      </c>
      <c r="B54" s="9" t="s">
        <v>289</v>
      </c>
      <c r="C54" s="27">
        <v>10788</v>
      </c>
      <c r="D54" s="29" t="s">
        <v>562</v>
      </c>
      <c r="E54" s="71" t="s">
        <v>597</v>
      </c>
      <c r="F54" s="21">
        <v>100</v>
      </c>
      <c r="G54" s="65">
        <v>0.1</v>
      </c>
      <c r="H54" s="18">
        <v>6.6</v>
      </c>
      <c r="I54" s="92" t="s">
        <v>602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4" customFormat="1" ht="45">
      <c r="A55" s="44">
        <v>254</v>
      </c>
      <c r="B55" s="9" t="s">
        <v>290</v>
      </c>
      <c r="C55" s="27">
        <v>10789</v>
      </c>
      <c r="D55" s="29" t="s">
        <v>562</v>
      </c>
      <c r="E55" s="71" t="s">
        <v>597</v>
      </c>
      <c r="F55" s="21">
        <v>100</v>
      </c>
      <c r="G55" s="65">
        <v>0.1</v>
      </c>
      <c r="H55" s="18">
        <v>6.66</v>
      </c>
      <c r="I55" s="92" t="s">
        <v>603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4" customFormat="1" ht="45">
      <c r="A56" s="44">
        <v>255</v>
      </c>
      <c r="B56" s="9" t="s">
        <v>291</v>
      </c>
      <c r="C56" s="27">
        <v>11603</v>
      </c>
      <c r="D56" s="29" t="s">
        <v>562</v>
      </c>
      <c r="E56" s="71" t="s">
        <v>597</v>
      </c>
      <c r="F56" s="21">
        <v>100</v>
      </c>
      <c r="G56" s="65">
        <v>0.1</v>
      </c>
      <c r="H56" s="18">
        <v>6.8</v>
      </c>
      <c r="I56" s="92" t="s">
        <v>602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4" customFormat="1" ht="45">
      <c r="A57" s="44">
        <v>256</v>
      </c>
      <c r="B57" s="9" t="s">
        <v>292</v>
      </c>
      <c r="C57" s="27">
        <v>10646</v>
      </c>
      <c r="D57" s="29" t="s">
        <v>562</v>
      </c>
      <c r="E57" s="71" t="s">
        <v>597</v>
      </c>
      <c r="F57" s="21">
        <v>100</v>
      </c>
      <c r="G57" s="65">
        <v>0.1</v>
      </c>
      <c r="H57" s="18">
        <v>7.82</v>
      </c>
      <c r="I57" s="92" t="s">
        <v>602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4" customFormat="1" ht="45">
      <c r="A58" s="44">
        <v>257</v>
      </c>
      <c r="B58" s="9" t="s">
        <v>293</v>
      </c>
      <c r="C58" s="27">
        <v>10791</v>
      </c>
      <c r="D58" s="29" t="s">
        <v>562</v>
      </c>
      <c r="E58" s="71" t="s">
        <v>597</v>
      </c>
      <c r="F58" s="21">
        <v>100</v>
      </c>
      <c r="G58" s="65">
        <v>0.1</v>
      </c>
      <c r="H58" s="18">
        <v>8.09</v>
      </c>
      <c r="I58" s="92" t="s">
        <v>602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s="4" customFormat="1" ht="45">
      <c r="A59" s="44">
        <v>258</v>
      </c>
      <c r="B59" s="9" t="s">
        <v>294</v>
      </c>
      <c r="C59" s="27">
        <v>10647</v>
      </c>
      <c r="D59" s="29" t="s">
        <v>562</v>
      </c>
      <c r="E59" s="71" t="s">
        <v>597</v>
      </c>
      <c r="F59" s="21">
        <v>100</v>
      </c>
      <c r="G59" s="65">
        <v>0.1</v>
      </c>
      <c r="H59" s="18">
        <v>8.43</v>
      </c>
      <c r="I59" s="92" t="s">
        <v>603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4" customFormat="1" ht="45">
      <c r="A60" s="44">
        <v>259</v>
      </c>
      <c r="B60" s="9" t="s">
        <v>295</v>
      </c>
      <c r="C60" s="27">
        <v>10648</v>
      </c>
      <c r="D60" s="29" t="s">
        <v>562</v>
      </c>
      <c r="E60" s="71" t="s">
        <v>597</v>
      </c>
      <c r="F60" s="21">
        <v>100</v>
      </c>
      <c r="G60" s="65">
        <v>0.1</v>
      </c>
      <c r="H60" s="18">
        <v>12.54</v>
      </c>
      <c r="I60" s="92" t="s">
        <v>602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4" customFormat="1" ht="45">
      <c r="A61" s="44">
        <v>260</v>
      </c>
      <c r="B61" s="9" t="s">
        <v>296</v>
      </c>
      <c r="C61" s="27">
        <v>10792</v>
      </c>
      <c r="D61" s="29" t="s">
        <v>562</v>
      </c>
      <c r="E61" s="71" t="s">
        <v>597</v>
      </c>
      <c r="F61" s="21">
        <v>100</v>
      </c>
      <c r="G61" s="65">
        <v>0.1</v>
      </c>
      <c r="H61" s="18">
        <v>10.029999999999999</v>
      </c>
      <c r="I61" s="92" t="s">
        <v>602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4" customFormat="1" ht="45">
      <c r="A62" s="44">
        <v>261</v>
      </c>
      <c r="B62" s="9" t="s">
        <v>297</v>
      </c>
      <c r="C62" s="27">
        <v>10649</v>
      </c>
      <c r="D62" s="29" t="s">
        <v>562</v>
      </c>
      <c r="E62" s="71" t="s">
        <v>597</v>
      </c>
      <c r="F62" s="21">
        <v>100</v>
      </c>
      <c r="G62" s="65">
        <v>0.1</v>
      </c>
      <c r="H62" s="18">
        <v>10.63</v>
      </c>
      <c r="I62" s="92" t="s">
        <v>603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4" customFormat="1" ht="45">
      <c r="A63" s="44">
        <v>262</v>
      </c>
      <c r="B63" s="9" t="s">
        <v>298</v>
      </c>
      <c r="C63" s="27">
        <v>10654</v>
      </c>
      <c r="D63" s="29" t="s">
        <v>562</v>
      </c>
      <c r="E63" s="71" t="s">
        <v>597</v>
      </c>
      <c r="F63" s="21">
        <v>100</v>
      </c>
      <c r="G63" s="65">
        <v>0.1</v>
      </c>
      <c r="H63" s="18">
        <v>12.44</v>
      </c>
      <c r="I63" s="92" t="s">
        <v>603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4" customFormat="1" ht="45">
      <c r="A64" s="44">
        <v>263</v>
      </c>
      <c r="B64" s="9" t="s">
        <v>299</v>
      </c>
      <c r="C64" s="27">
        <v>10794</v>
      </c>
      <c r="D64" s="29" t="s">
        <v>562</v>
      </c>
      <c r="E64" s="71" t="s">
        <v>597</v>
      </c>
      <c r="F64" s="21">
        <v>100</v>
      </c>
      <c r="G64" s="65">
        <v>0.1</v>
      </c>
      <c r="H64" s="18">
        <v>10.4</v>
      </c>
      <c r="I64" s="92" t="s">
        <v>602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s="4" customFormat="1" ht="45">
      <c r="A65" s="44">
        <v>264</v>
      </c>
      <c r="B65" s="9" t="s">
        <v>300</v>
      </c>
      <c r="C65" s="27">
        <v>10650</v>
      </c>
      <c r="D65" s="29" t="s">
        <v>562</v>
      </c>
      <c r="E65" s="71" t="s">
        <v>597</v>
      </c>
      <c r="F65" s="21">
        <v>100</v>
      </c>
      <c r="G65" s="65">
        <v>0.1</v>
      </c>
      <c r="H65" s="18">
        <v>12.03</v>
      </c>
      <c r="I65" s="92" t="s">
        <v>603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s="4" customFormat="1" ht="45">
      <c r="A66" s="44">
        <v>265</v>
      </c>
      <c r="B66" s="9" t="s">
        <v>301</v>
      </c>
      <c r="C66" s="27">
        <v>10651</v>
      </c>
      <c r="D66" s="29" t="s">
        <v>562</v>
      </c>
      <c r="E66" s="71" t="s">
        <v>597</v>
      </c>
      <c r="F66" s="21">
        <v>100</v>
      </c>
      <c r="G66" s="65">
        <v>0.1</v>
      </c>
      <c r="H66" s="18">
        <v>12.61</v>
      </c>
      <c r="I66" s="92" t="s">
        <v>603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4" customFormat="1" ht="45">
      <c r="A67" s="44">
        <v>266</v>
      </c>
      <c r="B67" s="9" t="s">
        <v>302</v>
      </c>
      <c r="C67" s="27">
        <v>10655</v>
      </c>
      <c r="D67" s="29" t="s">
        <v>562</v>
      </c>
      <c r="E67" s="71" t="s">
        <v>597</v>
      </c>
      <c r="F67" s="21">
        <v>100</v>
      </c>
      <c r="G67" s="65">
        <v>0.1</v>
      </c>
      <c r="H67" s="18">
        <v>13.59</v>
      </c>
      <c r="I67" s="92" t="s">
        <v>603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4" customFormat="1" ht="45">
      <c r="A68" s="44">
        <v>267</v>
      </c>
      <c r="B68" s="9" t="s">
        <v>303</v>
      </c>
      <c r="C68" s="27">
        <v>12200</v>
      </c>
      <c r="D68" s="29" t="s">
        <v>562</v>
      </c>
      <c r="E68" s="71" t="s">
        <v>597</v>
      </c>
      <c r="F68" s="21">
        <v>100</v>
      </c>
      <c r="G68" s="65">
        <v>0.1</v>
      </c>
      <c r="H68" s="18">
        <v>12.89</v>
      </c>
      <c r="I68" s="92" t="s">
        <v>602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4" customFormat="1" ht="45">
      <c r="A69" s="44">
        <v>268</v>
      </c>
      <c r="B69" s="9" t="s">
        <v>304</v>
      </c>
      <c r="C69" s="27">
        <v>10652</v>
      </c>
      <c r="D69" s="29" t="s">
        <v>562</v>
      </c>
      <c r="E69" s="71" t="s">
        <v>597</v>
      </c>
      <c r="F69" s="21">
        <v>100</v>
      </c>
      <c r="G69" s="65">
        <v>0.1</v>
      </c>
      <c r="H69" s="18">
        <v>14.52</v>
      </c>
      <c r="I69" s="92" t="s">
        <v>603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4" customFormat="1" ht="45">
      <c r="A70" s="44">
        <v>269</v>
      </c>
      <c r="B70" s="9" t="s">
        <v>305</v>
      </c>
      <c r="C70" s="27">
        <v>12185</v>
      </c>
      <c r="D70" s="29" t="s">
        <v>562</v>
      </c>
      <c r="E70" s="71" t="s">
        <v>597</v>
      </c>
      <c r="F70" s="21">
        <v>100</v>
      </c>
      <c r="G70" s="65">
        <v>0.1</v>
      </c>
      <c r="H70" s="18">
        <v>14.72</v>
      </c>
      <c r="I70" s="92" t="s">
        <v>603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4" customFormat="1" ht="45">
      <c r="A71" s="44">
        <v>270</v>
      </c>
      <c r="B71" s="9" t="s">
        <v>306</v>
      </c>
      <c r="C71" s="27">
        <v>11602</v>
      </c>
      <c r="D71" s="29" t="s">
        <v>562</v>
      </c>
      <c r="E71" s="71" t="s">
        <v>597</v>
      </c>
      <c r="F71" s="21">
        <v>100</v>
      </c>
      <c r="G71" s="65">
        <v>0.1</v>
      </c>
      <c r="H71" s="18">
        <v>17.8</v>
      </c>
      <c r="I71" s="92" t="s">
        <v>603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4" customFormat="1" ht="45">
      <c r="A72" s="44">
        <v>271</v>
      </c>
      <c r="B72" s="9" t="s">
        <v>307</v>
      </c>
      <c r="C72" s="27">
        <v>10657</v>
      </c>
      <c r="D72" s="29" t="s">
        <v>562</v>
      </c>
      <c r="E72" s="71" t="s">
        <v>597</v>
      </c>
      <c r="F72" s="21">
        <v>100</v>
      </c>
      <c r="G72" s="65">
        <v>0.1</v>
      </c>
      <c r="H72" s="18">
        <v>18.02</v>
      </c>
      <c r="I72" s="92" t="s">
        <v>603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4" customFormat="1" ht="45">
      <c r="A73" s="44">
        <v>272</v>
      </c>
      <c r="B73" s="9" t="s">
        <v>308</v>
      </c>
      <c r="C73" s="27">
        <v>10658</v>
      </c>
      <c r="D73" s="29" t="s">
        <v>562</v>
      </c>
      <c r="E73" s="71" t="s">
        <v>597</v>
      </c>
      <c r="F73" s="21">
        <v>100</v>
      </c>
      <c r="G73" s="65">
        <v>0.1</v>
      </c>
      <c r="H73" s="18">
        <v>18.5</v>
      </c>
      <c r="I73" s="92" t="s">
        <v>603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4" customFormat="1" ht="45">
      <c r="A74" s="44">
        <v>273</v>
      </c>
      <c r="B74" s="9" t="s">
        <v>309</v>
      </c>
      <c r="C74" s="27">
        <v>11987</v>
      </c>
      <c r="D74" s="29" t="s">
        <v>562</v>
      </c>
      <c r="E74" s="71" t="s">
        <v>597</v>
      </c>
      <c r="F74" s="21">
        <v>100</v>
      </c>
      <c r="G74" s="65">
        <v>0.1</v>
      </c>
      <c r="H74" s="18">
        <v>17.57</v>
      </c>
      <c r="I74" s="92" t="s">
        <v>602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4" customFormat="1" ht="45">
      <c r="A75" s="44">
        <v>274</v>
      </c>
      <c r="B75" s="9" t="s">
        <v>310</v>
      </c>
      <c r="C75" s="27">
        <v>10660</v>
      </c>
      <c r="D75" s="29" t="s">
        <v>562</v>
      </c>
      <c r="E75" s="71" t="s">
        <v>597</v>
      </c>
      <c r="F75" s="21">
        <v>100</v>
      </c>
      <c r="G75" s="65">
        <v>0.1</v>
      </c>
      <c r="H75" s="18">
        <v>19.43</v>
      </c>
      <c r="I75" s="92" t="s">
        <v>603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4" customFormat="1" ht="45">
      <c r="A76" s="44">
        <v>275</v>
      </c>
      <c r="B76" s="9" t="s">
        <v>311</v>
      </c>
      <c r="C76" s="27">
        <v>10662</v>
      </c>
      <c r="D76" s="29" t="s">
        <v>562</v>
      </c>
      <c r="E76" s="71" t="s">
        <v>597</v>
      </c>
      <c r="F76" s="21">
        <v>100</v>
      </c>
      <c r="G76" s="65">
        <v>0.1</v>
      </c>
      <c r="H76" s="18">
        <v>22.57</v>
      </c>
      <c r="I76" s="92" t="s">
        <v>603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4" customFormat="1" ht="45">
      <c r="A77" s="44">
        <v>276</v>
      </c>
      <c r="B77" s="9" t="s">
        <v>312</v>
      </c>
      <c r="C77" s="27">
        <v>10797</v>
      </c>
      <c r="D77" s="29" t="s">
        <v>562</v>
      </c>
      <c r="E77" s="71" t="s">
        <v>597</v>
      </c>
      <c r="F77" s="21">
        <v>100</v>
      </c>
      <c r="G77" s="65">
        <v>0.1</v>
      </c>
      <c r="H77" s="18">
        <v>23.45</v>
      </c>
      <c r="I77" s="92" t="s">
        <v>603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4" customFormat="1" ht="45">
      <c r="A78" s="44">
        <v>277</v>
      </c>
      <c r="B78" s="9" t="s">
        <v>313</v>
      </c>
      <c r="C78" s="27">
        <v>12186</v>
      </c>
      <c r="D78" s="29" t="s">
        <v>562</v>
      </c>
      <c r="E78" s="71" t="s">
        <v>597</v>
      </c>
      <c r="F78" s="21">
        <v>100</v>
      </c>
      <c r="G78" s="65">
        <v>0.1</v>
      </c>
      <c r="H78" s="18">
        <v>24.08</v>
      </c>
      <c r="I78" s="92" t="s">
        <v>603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4" customFormat="1">
      <c r="A79" s="46"/>
      <c r="B79" s="41"/>
      <c r="C79" s="13"/>
      <c r="D79" s="13"/>
      <c r="E79" s="41"/>
      <c r="F79" s="13"/>
      <c r="G79" s="68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4" customFormat="1">
      <c r="A80" s="46"/>
      <c r="B80" s="41"/>
      <c r="C80" s="13"/>
      <c r="D80" s="13"/>
      <c r="E80" s="41"/>
      <c r="F80" s="13"/>
      <c r="G80" s="68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4" customFormat="1">
      <c r="A81" s="46"/>
      <c r="B81" s="41"/>
      <c r="C81" s="13"/>
      <c r="D81" s="13"/>
      <c r="E81" s="41"/>
      <c r="F81" s="13"/>
      <c r="G81" s="68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4" customFormat="1">
      <c r="A82" s="46"/>
      <c r="B82" s="41"/>
      <c r="C82" s="13"/>
      <c r="D82" s="13"/>
      <c r="E82" s="41"/>
      <c r="F82" s="13"/>
      <c r="G82" s="68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4" customFormat="1">
      <c r="A83" s="46"/>
      <c r="B83" s="41"/>
      <c r="C83" s="13"/>
      <c r="D83" s="13"/>
      <c r="E83" s="41"/>
      <c r="F83" s="13"/>
      <c r="G83" s="68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s="4" customFormat="1">
      <c r="A84" s="46"/>
      <c r="B84" s="41"/>
      <c r="C84" s="13"/>
      <c r="D84" s="13"/>
      <c r="E84" s="41"/>
      <c r="F84" s="13"/>
      <c r="G84" s="68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4" customFormat="1">
      <c r="A85" s="46"/>
      <c r="B85" s="41"/>
      <c r="C85" s="13"/>
      <c r="D85" s="13"/>
      <c r="E85" s="41"/>
      <c r="F85" s="13"/>
      <c r="G85" s="68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4" customFormat="1">
      <c r="A86" s="46"/>
      <c r="B86" s="41"/>
      <c r="C86" s="13"/>
      <c r="D86" s="13"/>
      <c r="E86" s="41"/>
      <c r="F86" s="13"/>
      <c r="G86" s="68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4" customFormat="1">
      <c r="A87" s="46"/>
      <c r="B87" s="41"/>
      <c r="C87" s="13"/>
      <c r="D87" s="13"/>
      <c r="E87" s="41"/>
      <c r="F87" s="13"/>
      <c r="G87" s="68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4" customFormat="1">
      <c r="A88" s="46"/>
      <c r="B88" s="41"/>
      <c r="C88" s="13"/>
      <c r="D88" s="13"/>
      <c r="E88" s="41"/>
      <c r="F88" s="13"/>
      <c r="G88" s="68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4" customFormat="1">
      <c r="A89" s="46"/>
      <c r="B89" s="41"/>
      <c r="C89" s="13"/>
      <c r="D89" s="13"/>
      <c r="E89" s="41"/>
      <c r="F89" s="13"/>
      <c r="G89" s="68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4" customFormat="1">
      <c r="A90" s="46"/>
      <c r="B90" s="41"/>
      <c r="C90" s="13"/>
      <c r="D90" s="13"/>
      <c r="E90" s="41"/>
      <c r="F90" s="13"/>
      <c r="G90" s="68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4" customFormat="1">
      <c r="A91" s="46"/>
      <c r="B91" s="41"/>
      <c r="C91" s="13"/>
      <c r="D91" s="13"/>
      <c r="E91" s="41"/>
      <c r="F91" s="13"/>
      <c r="G91" s="68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4" customFormat="1">
      <c r="A92" s="46"/>
      <c r="B92" s="41"/>
      <c r="C92" s="13"/>
      <c r="D92" s="13"/>
      <c r="E92" s="41"/>
      <c r="F92" s="13"/>
      <c r="G92" s="68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4" customFormat="1">
      <c r="A93" s="46"/>
      <c r="B93" s="41"/>
      <c r="C93" s="13"/>
      <c r="D93" s="13"/>
      <c r="E93" s="41"/>
      <c r="F93" s="13"/>
      <c r="G93" s="68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s="4" customFormat="1">
      <c r="A94" s="46"/>
      <c r="B94" s="41"/>
      <c r="C94" s="13"/>
      <c r="D94" s="13"/>
      <c r="E94" s="41"/>
      <c r="F94" s="13"/>
      <c r="G94" s="68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4" customFormat="1">
      <c r="A95" s="46"/>
      <c r="B95" s="41"/>
      <c r="C95" s="13"/>
      <c r="D95" s="13"/>
      <c r="E95" s="41"/>
      <c r="F95" s="13"/>
      <c r="G95" s="68"/>
      <c r="H95" s="15"/>
      <c r="I95" s="1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4" customFormat="1">
      <c r="A96" s="46"/>
      <c r="B96" s="41"/>
      <c r="C96" s="13"/>
      <c r="D96" s="13"/>
      <c r="E96" s="41"/>
      <c r="F96" s="13"/>
      <c r="G96" s="68"/>
      <c r="H96" s="15"/>
      <c r="I96" s="15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4" customFormat="1">
      <c r="A97" s="46"/>
      <c r="B97" s="41"/>
      <c r="C97" s="13"/>
      <c r="D97" s="13"/>
      <c r="E97" s="41"/>
      <c r="F97" s="13"/>
      <c r="G97" s="68"/>
      <c r="H97" s="15"/>
      <c r="I97" s="15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4" customFormat="1">
      <c r="A98" s="46"/>
      <c r="B98" s="41"/>
      <c r="C98" s="13"/>
      <c r="D98" s="13"/>
      <c r="E98" s="41"/>
      <c r="F98" s="13"/>
      <c r="G98" s="68"/>
      <c r="H98" s="15"/>
      <c r="I98" s="15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4" customFormat="1">
      <c r="A99" s="46"/>
      <c r="B99" s="41"/>
      <c r="C99" s="13"/>
      <c r="D99" s="13"/>
      <c r="E99" s="41"/>
      <c r="F99" s="13"/>
      <c r="G99" s="68"/>
      <c r="H99" s="15"/>
      <c r="I99" s="1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s="4" customFormat="1">
      <c r="A100" s="46"/>
      <c r="B100" s="41"/>
      <c r="C100" s="13"/>
      <c r="D100" s="13"/>
      <c r="E100" s="41"/>
      <c r="F100" s="13"/>
      <c r="G100" s="68"/>
      <c r="H100" s="15"/>
      <c r="I100" s="1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>
      <c r="A101" s="47"/>
      <c r="B101" s="41"/>
      <c r="C101" s="13"/>
      <c r="D101" s="13"/>
      <c r="E101" s="41"/>
      <c r="F101" s="13"/>
      <c r="G101" s="68"/>
      <c r="H101" s="13"/>
      <c r="I101" s="13"/>
    </row>
    <row r="102" spans="1:24">
      <c r="A102" s="47"/>
      <c r="B102" s="41"/>
      <c r="C102" s="13"/>
      <c r="D102" s="13"/>
      <c r="E102" s="41"/>
      <c r="F102" s="13"/>
      <c r="G102" s="68"/>
      <c r="H102" s="13"/>
      <c r="I102" s="13"/>
    </row>
    <row r="103" spans="1:24">
      <c r="A103" s="47"/>
      <c r="B103" s="41"/>
      <c r="C103" s="13"/>
      <c r="D103" s="13"/>
      <c r="E103" s="41"/>
      <c r="F103" s="13"/>
      <c r="G103" s="68"/>
      <c r="H103" s="13"/>
      <c r="I103" s="13"/>
    </row>
    <row r="104" spans="1:24">
      <c r="A104" s="47"/>
      <c r="B104" s="41"/>
      <c r="C104" s="13"/>
      <c r="D104" s="13"/>
      <c r="E104" s="41"/>
      <c r="F104" s="13"/>
      <c r="G104" s="68"/>
      <c r="H104" s="13"/>
      <c r="I104" s="13"/>
    </row>
    <row r="105" spans="1:24">
      <c r="A105" s="47"/>
      <c r="B105" s="41"/>
      <c r="C105" s="13"/>
      <c r="D105" s="13"/>
      <c r="E105" s="41"/>
      <c r="F105" s="13"/>
      <c r="G105" s="68"/>
      <c r="H105" s="13"/>
      <c r="I105" s="13"/>
    </row>
    <row r="106" spans="1:24">
      <c r="A106" s="47"/>
      <c r="B106" s="41"/>
      <c r="C106" s="13"/>
      <c r="D106" s="13"/>
      <c r="E106" s="41"/>
      <c r="F106" s="13"/>
      <c r="G106" s="68"/>
      <c r="H106" s="13"/>
      <c r="I106" s="13"/>
    </row>
    <row r="107" spans="1:24">
      <c r="A107" s="47"/>
      <c r="B107" s="41"/>
      <c r="C107" s="13"/>
      <c r="D107" s="13"/>
      <c r="E107" s="41"/>
      <c r="F107" s="13"/>
      <c r="G107" s="68"/>
      <c r="H107" s="13"/>
      <c r="I107" s="13"/>
    </row>
    <row r="108" spans="1:24">
      <c r="A108" s="47"/>
      <c r="B108" s="41"/>
      <c r="C108" s="13"/>
      <c r="D108" s="13"/>
      <c r="E108" s="41"/>
      <c r="F108" s="13"/>
      <c r="G108" s="68"/>
      <c r="H108" s="13"/>
      <c r="I108" s="13"/>
    </row>
    <row r="109" spans="1:24">
      <c r="A109" s="47"/>
      <c r="B109" s="41"/>
      <c r="C109" s="13"/>
      <c r="D109" s="13"/>
      <c r="E109" s="41"/>
      <c r="F109" s="13"/>
      <c r="G109" s="68"/>
      <c r="H109" s="13"/>
      <c r="I109" s="13"/>
    </row>
    <row r="110" spans="1:24">
      <c r="A110" s="47"/>
      <c r="B110" s="41"/>
      <c r="C110" s="13"/>
      <c r="D110" s="13"/>
      <c r="E110" s="41"/>
      <c r="F110" s="13"/>
      <c r="G110" s="68"/>
      <c r="H110" s="13"/>
      <c r="I110" s="13"/>
    </row>
    <row r="111" spans="1:24">
      <c r="A111" s="47"/>
      <c r="B111" s="41"/>
      <c r="C111" s="13"/>
      <c r="D111" s="13"/>
      <c r="E111" s="41"/>
      <c r="F111" s="13"/>
      <c r="G111" s="68"/>
      <c r="H111" s="13"/>
      <c r="I111" s="13"/>
    </row>
    <row r="112" spans="1:24">
      <c r="A112" s="47"/>
      <c r="B112" s="41"/>
      <c r="C112" s="13"/>
      <c r="D112" s="13"/>
      <c r="E112" s="41"/>
      <c r="F112" s="13"/>
      <c r="G112" s="68"/>
      <c r="H112" s="13"/>
      <c r="I112" s="13"/>
    </row>
    <row r="113" spans="1:24">
      <c r="A113" s="47"/>
      <c r="B113" s="41"/>
      <c r="C113" s="13"/>
      <c r="D113" s="13"/>
      <c r="E113" s="41"/>
      <c r="F113" s="13"/>
      <c r="G113" s="68"/>
      <c r="H113" s="13"/>
      <c r="I113" s="13"/>
    </row>
    <row r="114" spans="1:24">
      <c r="A114" s="47"/>
      <c r="B114" s="41"/>
      <c r="C114" s="13"/>
      <c r="D114" s="13"/>
      <c r="E114" s="41"/>
      <c r="F114" s="13"/>
      <c r="G114" s="68"/>
      <c r="H114" s="13"/>
      <c r="I114" s="13"/>
    </row>
    <row r="115" spans="1:24">
      <c r="A115" s="47"/>
      <c r="B115" s="41"/>
      <c r="C115" s="13"/>
      <c r="D115" s="13"/>
      <c r="E115" s="41"/>
      <c r="F115" s="13"/>
      <c r="G115" s="68"/>
      <c r="H115" s="13"/>
      <c r="I115" s="13"/>
    </row>
    <row r="116" spans="1:24" customFormat="1">
      <c r="A116" s="48"/>
      <c r="B116" s="41"/>
      <c r="C116" s="13"/>
      <c r="D116" s="13"/>
      <c r="E116" s="41"/>
      <c r="F116" s="13"/>
      <c r="G116" s="68"/>
      <c r="H116" s="13"/>
      <c r="I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95"/>
    </row>
    <row r="117" spans="1:24" customFormat="1">
      <c r="A117" s="48"/>
      <c r="B117" s="41"/>
      <c r="C117" s="13"/>
      <c r="D117" s="13"/>
      <c r="E117" s="41"/>
      <c r="F117" s="13"/>
      <c r="G117" s="68"/>
      <c r="H117" s="13"/>
      <c r="I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95"/>
    </row>
    <row r="118" spans="1:24" customFormat="1">
      <c r="A118" s="48"/>
      <c r="B118" s="41"/>
      <c r="C118" s="13"/>
      <c r="D118" s="13"/>
      <c r="E118" s="41"/>
      <c r="F118" s="13"/>
      <c r="G118" s="68"/>
      <c r="H118" s="13"/>
      <c r="I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95"/>
    </row>
    <row r="119" spans="1:24" customFormat="1">
      <c r="A119" s="48"/>
      <c r="B119" s="41"/>
      <c r="C119" s="13"/>
      <c r="D119" s="13"/>
      <c r="E119" s="41"/>
      <c r="F119" s="13"/>
      <c r="G119" s="68"/>
      <c r="H119" s="13"/>
      <c r="I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95"/>
    </row>
    <row r="120" spans="1:24" customFormat="1">
      <c r="A120" s="48"/>
      <c r="B120" s="41"/>
      <c r="C120" s="13"/>
      <c r="D120" s="13"/>
      <c r="E120" s="41"/>
      <c r="F120" s="13"/>
      <c r="G120" s="68"/>
      <c r="H120" s="13"/>
      <c r="I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95"/>
    </row>
    <row r="121" spans="1:24" customFormat="1">
      <c r="A121" s="48"/>
      <c r="B121" s="41"/>
      <c r="C121" s="13"/>
      <c r="D121" s="13"/>
      <c r="E121" s="41"/>
      <c r="F121" s="13"/>
      <c r="G121" s="68"/>
      <c r="H121" s="13"/>
      <c r="I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95"/>
    </row>
    <row r="122" spans="1:24" customFormat="1">
      <c r="A122" s="48"/>
      <c r="B122" s="41"/>
      <c r="C122" s="13"/>
      <c r="D122" s="13"/>
      <c r="E122" s="41"/>
      <c r="F122" s="13"/>
      <c r="G122" s="68"/>
      <c r="H122" s="13"/>
      <c r="I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95"/>
    </row>
    <row r="123" spans="1:24" customFormat="1">
      <c r="A123" s="48"/>
      <c r="B123" s="41"/>
      <c r="C123" s="13"/>
      <c r="D123" s="13"/>
      <c r="E123" s="41"/>
      <c r="F123" s="13"/>
      <c r="G123" s="68"/>
      <c r="H123" s="13"/>
      <c r="I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95"/>
    </row>
    <row r="124" spans="1:24" customFormat="1">
      <c r="A124" s="48"/>
      <c r="B124" s="41"/>
      <c r="C124" s="13"/>
      <c r="D124" s="13"/>
      <c r="E124" s="41"/>
      <c r="F124" s="13"/>
      <c r="G124" s="68"/>
      <c r="H124" s="13"/>
      <c r="I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95"/>
    </row>
    <row r="125" spans="1:24" customFormat="1">
      <c r="A125" s="48"/>
      <c r="B125" s="41"/>
      <c r="C125" s="13"/>
      <c r="D125" s="13"/>
      <c r="E125" s="41"/>
      <c r="F125" s="13"/>
      <c r="G125" s="68"/>
      <c r="H125" s="13"/>
      <c r="I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95"/>
    </row>
    <row r="126" spans="1:24" customFormat="1">
      <c r="A126" s="48"/>
      <c r="B126" s="41"/>
      <c r="C126" s="13"/>
      <c r="D126" s="13"/>
      <c r="E126" s="41"/>
      <c r="F126" s="13"/>
      <c r="G126" s="68"/>
      <c r="H126" s="13"/>
      <c r="I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95"/>
    </row>
    <row r="127" spans="1:24" customFormat="1">
      <c r="A127" s="48"/>
      <c r="B127" s="41"/>
      <c r="C127" s="13"/>
      <c r="D127" s="13"/>
      <c r="E127" s="41"/>
      <c r="F127" s="13"/>
      <c r="G127" s="68"/>
      <c r="H127" s="13"/>
      <c r="I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95"/>
    </row>
    <row r="128" spans="1:24" customFormat="1">
      <c r="A128" s="48"/>
      <c r="B128" s="41"/>
      <c r="C128" s="13"/>
      <c r="D128" s="13"/>
      <c r="E128" s="41"/>
      <c r="F128" s="13"/>
      <c r="G128" s="68"/>
      <c r="H128" s="13"/>
      <c r="I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95"/>
    </row>
    <row r="129" spans="1:24" customFormat="1">
      <c r="A129" s="48"/>
      <c r="B129" s="41"/>
      <c r="C129" s="13"/>
      <c r="D129" s="13"/>
      <c r="E129" s="41"/>
      <c r="F129" s="13"/>
      <c r="G129" s="68"/>
      <c r="H129" s="13"/>
      <c r="I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95"/>
    </row>
    <row r="130" spans="1:24" customFormat="1">
      <c r="A130" s="48"/>
      <c r="B130" s="41"/>
      <c r="C130" s="13"/>
      <c r="D130" s="13"/>
      <c r="E130" s="41"/>
      <c r="F130" s="13"/>
      <c r="G130" s="68"/>
      <c r="H130" s="13"/>
      <c r="I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95"/>
    </row>
    <row r="131" spans="1:24" customFormat="1">
      <c r="A131" s="48"/>
      <c r="B131" s="41"/>
      <c r="C131" s="13"/>
      <c r="D131" s="13"/>
      <c r="E131" s="41"/>
      <c r="F131" s="13"/>
      <c r="G131" s="68"/>
      <c r="H131" s="13"/>
      <c r="I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95"/>
    </row>
    <row r="132" spans="1:24" customFormat="1">
      <c r="A132" s="48"/>
      <c r="B132" s="41"/>
      <c r="C132" s="13"/>
      <c r="D132" s="13"/>
      <c r="E132" s="41"/>
      <c r="F132" s="13"/>
      <c r="G132" s="68"/>
      <c r="H132" s="13"/>
      <c r="I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95"/>
    </row>
    <row r="133" spans="1:24" customFormat="1">
      <c r="A133" s="48"/>
      <c r="B133" s="41"/>
      <c r="C133" s="13"/>
      <c r="D133" s="13"/>
      <c r="E133" s="41"/>
      <c r="F133" s="13"/>
      <c r="G133" s="68"/>
      <c r="H133" s="13"/>
      <c r="I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95"/>
    </row>
    <row r="134" spans="1:24" customFormat="1">
      <c r="A134" s="48"/>
      <c r="B134" s="41"/>
      <c r="C134" s="13"/>
      <c r="D134" s="13"/>
      <c r="E134" s="41"/>
      <c r="F134" s="13"/>
      <c r="G134" s="68"/>
      <c r="H134" s="13"/>
      <c r="I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95"/>
    </row>
    <row r="135" spans="1:24" customFormat="1">
      <c r="A135" s="48"/>
      <c r="B135" s="41"/>
      <c r="C135" s="13"/>
      <c r="D135" s="13"/>
      <c r="E135" s="41"/>
      <c r="F135" s="13"/>
      <c r="G135" s="68"/>
      <c r="H135" s="13"/>
      <c r="I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95"/>
    </row>
    <row r="136" spans="1:24" customFormat="1">
      <c r="A136" s="48"/>
      <c r="B136" s="41"/>
      <c r="C136" s="13"/>
      <c r="D136" s="13"/>
      <c r="E136" s="41"/>
      <c r="F136" s="13"/>
      <c r="G136" s="68"/>
      <c r="H136" s="13"/>
      <c r="I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95"/>
    </row>
    <row r="137" spans="1:24" customFormat="1">
      <c r="A137" s="48"/>
      <c r="B137" s="41"/>
      <c r="C137" s="13"/>
      <c r="D137" s="13"/>
      <c r="E137" s="41"/>
      <c r="F137" s="13"/>
      <c r="G137" s="68"/>
      <c r="H137" s="13"/>
      <c r="I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95"/>
    </row>
    <row r="138" spans="1:24" customFormat="1">
      <c r="A138" s="48"/>
      <c r="B138" s="41"/>
      <c r="C138" s="13"/>
      <c r="D138" s="13"/>
      <c r="E138" s="41"/>
      <c r="F138" s="13"/>
      <c r="G138" s="68"/>
      <c r="H138" s="13"/>
      <c r="I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95"/>
    </row>
    <row r="139" spans="1:24" customFormat="1">
      <c r="A139" s="48"/>
      <c r="B139" s="41"/>
      <c r="C139" s="13"/>
      <c r="D139" s="13"/>
      <c r="E139" s="41"/>
      <c r="F139" s="13"/>
      <c r="G139" s="68"/>
      <c r="H139" s="13"/>
      <c r="I139" s="13"/>
      <c r="J139" s="8"/>
      <c r="K139" s="8"/>
      <c r="L139" s="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95"/>
    </row>
    <row r="140" spans="1:24" customFormat="1">
      <c r="A140" s="48"/>
      <c r="B140" s="41"/>
      <c r="C140" s="13"/>
      <c r="D140" s="13"/>
      <c r="E140" s="41"/>
      <c r="F140" s="13"/>
      <c r="G140" s="68"/>
      <c r="H140" s="13"/>
      <c r="I140" s="13"/>
      <c r="J140" s="8"/>
      <c r="K140" s="8"/>
      <c r="L140" s="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95"/>
    </row>
    <row r="141" spans="1:24" customFormat="1">
      <c r="A141" s="48"/>
      <c r="B141" s="41"/>
      <c r="C141" s="13"/>
      <c r="D141" s="13"/>
      <c r="E141" s="41"/>
      <c r="F141" s="13"/>
      <c r="G141" s="68"/>
      <c r="H141" s="13"/>
      <c r="I141" s="13"/>
      <c r="J141" s="8"/>
      <c r="K141" s="8"/>
      <c r="L141" s="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95"/>
    </row>
    <row r="142" spans="1:24" customFormat="1">
      <c r="A142" s="48"/>
      <c r="B142" s="41"/>
      <c r="C142" s="13"/>
      <c r="D142" s="13"/>
      <c r="E142" s="41"/>
      <c r="F142" s="13"/>
      <c r="G142" s="68"/>
      <c r="H142" s="13"/>
      <c r="I142" s="13"/>
      <c r="J142" s="8"/>
      <c r="K142" s="8"/>
      <c r="L142" s="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95"/>
    </row>
    <row r="143" spans="1:24" customFormat="1">
      <c r="A143" s="48"/>
      <c r="B143" s="41"/>
      <c r="C143" s="13"/>
      <c r="D143" s="13"/>
      <c r="E143" s="41"/>
      <c r="F143" s="13"/>
      <c r="G143" s="68"/>
      <c r="H143" s="13"/>
      <c r="I143" s="13"/>
      <c r="J143" s="8"/>
      <c r="K143" s="8"/>
      <c r="L143" s="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95"/>
    </row>
    <row r="144" spans="1:24" customFormat="1">
      <c r="A144" s="48"/>
      <c r="B144" s="41"/>
      <c r="C144" s="13"/>
      <c r="D144" s="13"/>
      <c r="E144" s="41"/>
      <c r="F144" s="13"/>
      <c r="G144" s="68"/>
      <c r="H144" s="13"/>
      <c r="I144" s="13"/>
      <c r="J144" s="8"/>
      <c r="K144" s="8"/>
      <c r="L144" s="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95"/>
    </row>
    <row r="145" spans="1:24" customFormat="1">
      <c r="A145" s="48"/>
      <c r="B145" s="41"/>
      <c r="C145" s="13"/>
      <c r="D145" s="13"/>
      <c r="E145" s="41"/>
      <c r="F145" s="13"/>
      <c r="G145" s="68"/>
      <c r="H145" s="13"/>
      <c r="I145" s="13"/>
      <c r="J145" s="8"/>
      <c r="K145" s="8"/>
      <c r="L145" s="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95"/>
    </row>
    <row r="146" spans="1:24" customFormat="1">
      <c r="A146" s="48"/>
      <c r="B146" s="41"/>
      <c r="C146" s="13"/>
      <c r="D146" s="13"/>
      <c r="E146" s="41"/>
      <c r="F146" s="13"/>
      <c r="G146" s="68"/>
      <c r="H146" s="13"/>
      <c r="I146" s="13"/>
      <c r="J146" s="8"/>
      <c r="K146" s="8"/>
      <c r="L146" s="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95"/>
    </row>
    <row r="147" spans="1:24" customFormat="1">
      <c r="A147" s="48"/>
      <c r="B147" s="41"/>
      <c r="C147" s="13"/>
      <c r="D147" s="13"/>
      <c r="E147" s="41"/>
      <c r="F147" s="13"/>
      <c r="G147" s="68"/>
      <c r="H147" s="13"/>
      <c r="I147" s="13"/>
      <c r="J147" s="8"/>
      <c r="K147" s="8"/>
      <c r="L147" s="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95"/>
    </row>
    <row r="148" spans="1:24" customFormat="1">
      <c r="A148" s="48"/>
      <c r="B148" s="41"/>
      <c r="C148" s="13"/>
      <c r="D148" s="13"/>
      <c r="E148" s="41"/>
      <c r="F148" s="13"/>
      <c r="G148" s="68"/>
      <c r="H148" s="13"/>
      <c r="I148" s="13"/>
      <c r="J148" s="8"/>
      <c r="K148" s="8"/>
      <c r="L148" s="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95"/>
    </row>
    <row r="149" spans="1:24" customFormat="1">
      <c r="A149" s="48"/>
      <c r="B149" s="41"/>
      <c r="C149" s="13"/>
      <c r="D149" s="13"/>
      <c r="E149" s="41"/>
      <c r="F149" s="13"/>
      <c r="G149" s="68"/>
      <c r="H149" s="13"/>
      <c r="I149" s="13"/>
      <c r="J149" s="8"/>
      <c r="K149" s="8"/>
      <c r="L149" s="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95"/>
    </row>
    <row r="150" spans="1:24" customFormat="1">
      <c r="A150" s="48"/>
      <c r="B150" s="41"/>
      <c r="C150" s="13"/>
      <c r="D150" s="13"/>
      <c r="E150" s="41"/>
      <c r="F150" s="13"/>
      <c r="G150" s="68"/>
      <c r="H150" s="13"/>
      <c r="I150" s="13"/>
      <c r="J150" s="8"/>
      <c r="K150" s="8"/>
      <c r="L150" s="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95"/>
    </row>
    <row r="151" spans="1:24" customFormat="1">
      <c r="A151" s="48"/>
      <c r="B151" s="41"/>
      <c r="C151" s="13"/>
      <c r="D151" s="13"/>
      <c r="E151" s="41"/>
      <c r="F151" s="13"/>
      <c r="G151" s="68"/>
      <c r="H151" s="13"/>
      <c r="I151" s="13"/>
      <c r="J151" s="8"/>
      <c r="K151" s="8"/>
      <c r="L151" s="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95"/>
    </row>
    <row r="152" spans="1:24" customFormat="1">
      <c r="A152" s="48"/>
      <c r="B152" s="41"/>
      <c r="C152" s="13"/>
      <c r="D152" s="13"/>
      <c r="E152" s="41"/>
      <c r="F152" s="13"/>
      <c r="G152" s="68"/>
      <c r="H152" s="13"/>
      <c r="I152" s="13"/>
      <c r="J152" s="8"/>
      <c r="K152" s="8"/>
      <c r="L152" s="8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95"/>
    </row>
    <row r="153" spans="1:24" customFormat="1">
      <c r="A153" s="48"/>
      <c r="B153" s="41"/>
      <c r="C153" s="13"/>
      <c r="D153" s="13"/>
      <c r="E153" s="41"/>
      <c r="F153" s="13"/>
      <c r="G153" s="68"/>
      <c r="H153" s="13"/>
      <c r="I153" s="13"/>
      <c r="J153" s="8"/>
      <c r="K153" s="8"/>
      <c r="L153" s="8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95"/>
    </row>
    <row r="154" spans="1:24" customFormat="1">
      <c r="A154" s="48"/>
      <c r="B154" s="41"/>
      <c r="C154" s="13"/>
      <c r="D154" s="13"/>
      <c r="E154" s="41"/>
      <c r="F154" s="13"/>
      <c r="G154" s="68"/>
      <c r="H154" s="13"/>
      <c r="I154" s="13"/>
      <c r="J154" s="8"/>
      <c r="K154" s="8"/>
      <c r="L154" s="8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95"/>
    </row>
    <row r="155" spans="1:24" customFormat="1">
      <c r="A155" s="48"/>
      <c r="B155" s="41"/>
      <c r="C155" s="13"/>
      <c r="D155" s="13"/>
      <c r="E155" s="41"/>
      <c r="F155" s="13"/>
      <c r="G155" s="68"/>
      <c r="H155" s="13"/>
      <c r="I155" s="13"/>
      <c r="J155" s="8"/>
      <c r="K155" s="8"/>
      <c r="L155" s="8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95"/>
    </row>
    <row r="156" spans="1:24" customFormat="1">
      <c r="A156" s="48"/>
      <c r="B156" s="41"/>
      <c r="C156" s="13"/>
      <c r="D156" s="13"/>
      <c r="E156" s="41"/>
      <c r="F156" s="13"/>
      <c r="G156" s="68"/>
      <c r="H156" s="13"/>
      <c r="I156" s="13"/>
      <c r="J156" s="8"/>
      <c r="K156" s="8"/>
      <c r="L156" s="8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95"/>
    </row>
    <row r="157" spans="1:24" customFormat="1">
      <c r="A157" s="48"/>
      <c r="B157" s="41"/>
      <c r="C157" s="13"/>
      <c r="D157" s="13"/>
      <c r="E157" s="41"/>
      <c r="F157" s="13"/>
      <c r="G157" s="68"/>
      <c r="H157" s="13"/>
      <c r="I157" s="13"/>
      <c r="J157" s="8"/>
      <c r="K157" s="8"/>
      <c r="L157" s="8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95"/>
    </row>
    <row r="158" spans="1:24" customFormat="1">
      <c r="A158" s="48"/>
      <c r="B158" s="41"/>
      <c r="C158" s="13"/>
      <c r="D158" s="13"/>
      <c r="E158" s="41"/>
      <c r="F158" s="13"/>
      <c r="G158" s="68"/>
      <c r="H158" s="13"/>
      <c r="I158" s="13"/>
      <c r="J158" s="8"/>
      <c r="K158" s="8"/>
      <c r="L158" s="8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95"/>
    </row>
    <row r="159" spans="1:24" customFormat="1">
      <c r="A159" s="48"/>
      <c r="B159" s="41"/>
      <c r="C159" s="13"/>
      <c r="D159" s="13"/>
      <c r="E159" s="41"/>
      <c r="F159" s="13"/>
      <c r="G159" s="68"/>
      <c r="H159" s="13"/>
      <c r="I159" s="13"/>
      <c r="J159" s="8"/>
      <c r="K159" s="8"/>
      <c r="L159" s="8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95"/>
    </row>
    <row r="160" spans="1:24" customFormat="1">
      <c r="A160" s="48"/>
      <c r="B160" s="41"/>
      <c r="C160" s="13"/>
      <c r="D160" s="13"/>
      <c r="E160" s="41"/>
      <c r="F160" s="13"/>
      <c r="G160" s="68"/>
      <c r="H160" s="13"/>
      <c r="I160" s="13"/>
      <c r="J160" s="8"/>
      <c r="K160" s="8"/>
      <c r="L160" s="8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95"/>
    </row>
    <row r="161" spans="1:24" customFormat="1">
      <c r="A161" s="48"/>
      <c r="B161" s="41"/>
      <c r="C161" s="13"/>
      <c r="D161" s="13"/>
      <c r="E161" s="41"/>
      <c r="F161" s="13"/>
      <c r="G161" s="68"/>
      <c r="H161" s="13"/>
      <c r="I161" s="13"/>
      <c r="J161" s="8"/>
      <c r="K161" s="8"/>
      <c r="L161" s="8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95"/>
    </row>
    <row r="162" spans="1:24" customFormat="1">
      <c r="A162" s="48"/>
      <c r="B162" s="41"/>
      <c r="C162" s="13"/>
      <c r="D162" s="13"/>
      <c r="E162" s="41"/>
      <c r="F162" s="13"/>
      <c r="G162" s="68"/>
      <c r="H162" s="13"/>
      <c r="I162" s="13"/>
      <c r="J162" s="8"/>
      <c r="K162" s="8"/>
      <c r="L162" s="8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95"/>
    </row>
    <row r="163" spans="1:24" customFormat="1">
      <c r="A163" s="48"/>
      <c r="B163" s="41"/>
      <c r="C163" s="13"/>
      <c r="D163" s="13"/>
      <c r="E163" s="41"/>
      <c r="F163" s="13"/>
      <c r="G163" s="68"/>
      <c r="H163" s="13"/>
      <c r="I163" s="13"/>
      <c r="J163" s="8"/>
      <c r="K163" s="8"/>
      <c r="L163" s="8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95"/>
    </row>
    <row r="164" spans="1:24" customFormat="1">
      <c r="A164" s="48"/>
      <c r="B164" s="41"/>
      <c r="C164" s="13"/>
      <c r="D164" s="13"/>
      <c r="E164" s="41"/>
      <c r="F164" s="13"/>
      <c r="G164" s="68"/>
      <c r="H164" s="13"/>
      <c r="I164" s="13"/>
      <c r="J164" s="8"/>
      <c r="K164" s="8"/>
      <c r="L164" s="8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95"/>
    </row>
    <row r="165" spans="1:24" customFormat="1">
      <c r="A165" s="48"/>
      <c r="B165" s="41"/>
      <c r="C165" s="13"/>
      <c r="D165" s="13"/>
      <c r="E165" s="41"/>
      <c r="F165" s="13"/>
      <c r="G165" s="68"/>
      <c r="H165" s="13"/>
      <c r="I165" s="13"/>
      <c r="J165" s="8"/>
      <c r="K165" s="8"/>
      <c r="L165" s="8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95"/>
    </row>
    <row r="166" spans="1:24" customFormat="1">
      <c r="A166" s="48"/>
      <c r="B166" s="41"/>
      <c r="C166" s="13"/>
      <c r="D166" s="13"/>
      <c r="E166" s="41"/>
      <c r="F166" s="13"/>
      <c r="G166" s="68"/>
      <c r="H166" s="13"/>
      <c r="I166" s="13"/>
      <c r="J166" s="8"/>
      <c r="K166" s="8"/>
      <c r="L166" s="8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95"/>
    </row>
    <row r="167" spans="1:24" customFormat="1">
      <c r="A167" s="48"/>
      <c r="B167" s="41"/>
      <c r="C167" s="13"/>
      <c r="D167" s="13"/>
      <c r="E167" s="41"/>
      <c r="F167" s="13"/>
      <c r="G167" s="68"/>
      <c r="H167" s="13"/>
      <c r="I167" s="13"/>
      <c r="J167" s="8"/>
      <c r="K167" s="8"/>
      <c r="L167" s="8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95"/>
    </row>
    <row r="168" spans="1:24" customFormat="1">
      <c r="A168" s="48"/>
      <c r="B168" s="41"/>
      <c r="C168" s="13"/>
      <c r="D168" s="13"/>
      <c r="E168" s="41"/>
      <c r="F168" s="13"/>
      <c r="G168" s="68"/>
      <c r="H168" s="13"/>
      <c r="I168" s="13"/>
      <c r="J168" s="8"/>
      <c r="K168" s="8"/>
      <c r="L168" s="8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95"/>
    </row>
    <row r="169" spans="1:24" customFormat="1">
      <c r="A169" s="48"/>
      <c r="B169" s="41"/>
      <c r="C169" s="13"/>
      <c r="D169" s="13"/>
      <c r="E169" s="41"/>
      <c r="F169" s="13"/>
      <c r="G169" s="68"/>
      <c r="H169" s="13"/>
      <c r="I169" s="13"/>
      <c r="J169" s="8"/>
      <c r="K169" s="8"/>
      <c r="L169" s="8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95"/>
    </row>
    <row r="170" spans="1:24" customFormat="1">
      <c r="A170" s="48"/>
      <c r="B170" s="41"/>
      <c r="C170" s="13"/>
      <c r="D170" s="13"/>
      <c r="E170" s="41"/>
      <c r="F170" s="13"/>
      <c r="G170" s="68"/>
      <c r="H170" s="13"/>
      <c r="I170" s="13"/>
      <c r="J170" s="8"/>
      <c r="K170" s="8"/>
      <c r="L170" s="8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95"/>
    </row>
    <row r="171" spans="1:24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95"/>
    </row>
    <row r="172" spans="1:24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95"/>
    </row>
    <row r="173" spans="1:24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95"/>
    </row>
    <row r="174" spans="1:24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95"/>
    </row>
    <row r="175" spans="1:24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95"/>
    </row>
    <row r="176" spans="1:24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95"/>
    </row>
    <row r="177" spans="1:24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95"/>
    </row>
    <row r="178" spans="1:24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95"/>
    </row>
    <row r="179" spans="1:24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95"/>
    </row>
    <row r="180" spans="1:24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95"/>
    </row>
    <row r="181" spans="1:24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95"/>
    </row>
    <row r="182" spans="1:24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95"/>
    </row>
    <row r="183" spans="1:24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95"/>
    </row>
    <row r="184" spans="1:24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95"/>
    </row>
    <row r="185" spans="1:24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95"/>
    </row>
    <row r="186" spans="1:24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95"/>
    </row>
    <row r="187" spans="1:24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95"/>
    </row>
    <row r="188" spans="1:24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95"/>
    </row>
    <row r="189" spans="1:24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95"/>
    </row>
    <row r="190" spans="1:24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95"/>
    </row>
    <row r="191" spans="1:24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95"/>
    </row>
    <row r="192" spans="1:24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95"/>
    </row>
    <row r="193" spans="1:24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95"/>
    </row>
    <row r="194" spans="1:24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95"/>
    </row>
    <row r="195" spans="1:24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95"/>
    </row>
    <row r="196" spans="1:24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95"/>
    </row>
    <row r="197" spans="1:24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95"/>
    </row>
    <row r="198" spans="1:24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95"/>
    </row>
    <row r="199" spans="1:24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95"/>
    </row>
    <row r="200" spans="1:24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95"/>
    </row>
    <row r="201" spans="1:24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95"/>
    </row>
    <row r="202" spans="1:24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95"/>
    </row>
    <row r="203" spans="1:24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95"/>
    </row>
    <row r="204" spans="1:24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95"/>
    </row>
    <row r="205" spans="1:24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95"/>
    </row>
    <row r="206" spans="1:24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95"/>
    </row>
    <row r="207" spans="1:24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95"/>
    </row>
    <row r="208" spans="1:24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95"/>
    </row>
    <row r="209" spans="1:24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95"/>
    </row>
    <row r="210" spans="1:24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95"/>
    </row>
    <row r="211" spans="1:24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95"/>
    </row>
    <row r="212" spans="1:24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95"/>
    </row>
    <row r="213" spans="1:24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95"/>
    </row>
    <row r="214" spans="1:24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95"/>
    </row>
    <row r="215" spans="1:24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95"/>
    </row>
    <row r="216" spans="1:24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95"/>
    </row>
    <row r="217" spans="1:24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95"/>
    </row>
    <row r="218" spans="1:24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95"/>
    </row>
    <row r="219" spans="1:24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95"/>
    </row>
    <row r="220" spans="1:24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95"/>
    </row>
    <row r="221" spans="1:24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95"/>
    </row>
    <row r="222" spans="1:24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95"/>
    </row>
    <row r="223" spans="1:24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95"/>
    </row>
    <row r="224" spans="1:24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95"/>
    </row>
    <row r="225" spans="1:24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95"/>
    </row>
    <row r="226" spans="1:24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95"/>
    </row>
    <row r="227" spans="1:24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95"/>
    </row>
    <row r="228" spans="1:24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95"/>
    </row>
    <row r="229" spans="1:24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95"/>
    </row>
    <row r="230" spans="1:24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95"/>
    </row>
    <row r="231" spans="1:24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95"/>
    </row>
    <row r="232" spans="1:24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95"/>
    </row>
    <row r="233" spans="1:24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95"/>
    </row>
    <row r="234" spans="1:24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95"/>
    </row>
    <row r="235" spans="1:24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95"/>
    </row>
    <row r="236" spans="1:24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95"/>
    </row>
    <row r="237" spans="1:24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95"/>
    </row>
    <row r="238" spans="1:24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95"/>
    </row>
    <row r="239" spans="1:24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95"/>
    </row>
    <row r="240" spans="1:24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95"/>
    </row>
    <row r="241" spans="1:24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95"/>
    </row>
    <row r="242" spans="1:24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95"/>
    </row>
    <row r="243" spans="1:24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95"/>
    </row>
    <row r="244" spans="1:24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95"/>
    </row>
    <row r="245" spans="1:24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95"/>
    </row>
    <row r="246" spans="1:24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95"/>
    </row>
    <row r="247" spans="1:24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95"/>
    </row>
    <row r="248" spans="1:24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95"/>
    </row>
    <row r="249" spans="1:24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95"/>
    </row>
    <row r="250" spans="1:24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95"/>
    </row>
    <row r="251" spans="1:24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95"/>
    </row>
    <row r="252" spans="1:24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95"/>
    </row>
    <row r="253" spans="1:24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95"/>
    </row>
    <row r="254" spans="1:24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95"/>
    </row>
    <row r="255" spans="1:24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95"/>
    </row>
    <row r="256" spans="1:24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95"/>
    </row>
    <row r="257" spans="1:24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95"/>
    </row>
    <row r="258" spans="1:24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95"/>
    </row>
    <row r="259" spans="1:24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95"/>
    </row>
    <row r="260" spans="1:24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95"/>
    </row>
    <row r="261" spans="1:24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95"/>
    </row>
    <row r="262" spans="1:24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95"/>
    </row>
    <row r="263" spans="1:24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95"/>
    </row>
    <row r="264" spans="1:24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95"/>
    </row>
    <row r="265" spans="1:24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95"/>
    </row>
    <row r="266" spans="1:24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95"/>
    </row>
    <row r="267" spans="1:24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95"/>
    </row>
    <row r="268" spans="1:24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95"/>
    </row>
    <row r="269" spans="1:24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95"/>
    </row>
    <row r="270" spans="1:24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95"/>
    </row>
    <row r="271" spans="1:24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95"/>
    </row>
    <row r="272" spans="1:24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95"/>
    </row>
    <row r="273" spans="1:24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95"/>
    </row>
    <row r="274" spans="1:24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95"/>
    </row>
    <row r="275" spans="1:24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95"/>
    </row>
    <row r="276" spans="1:24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95"/>
    </row>
    <row r="277" spans="1:24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95"/>
    </row>
    <row r="278" spans="1:24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95"/>
    </row>
    <row r="279" spans="1:24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95"/>
    </row>
    <row r="280" spans="1:24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95"/>
    </row>
    <row r="281" spans="1:24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95"/>
    </row>
    <row r="282" spans="1:24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95"/>
    </row>
    <row r="283" spans="1:24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95"/>
    </row>
    <row r="284" spans="1:24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95"/>
    </row>
    <row r="285" spans="1:24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95"/>
    </row>
    <row r="286" spans="1:24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95"/>
    </row>
    <row r="287" spans="1:24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95"/>
    </row>
    <row r="288" spans="1:24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95"/>
    </row>
    <row r="289" spans="1:24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95"/>
    </row>
    <row r="290" spans="1:24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95"/>
    </row>
    <row r="291" spans="1:24" customFormat="1">
      <c r="A291" s="49"/>
      <c r="B291" s="42"/>
      <c r="E291" s="42"/>
      <c r="G291" s="69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95"/>
    </row>
    <row r="292" spans="1:24" customFormat="1">
      <c r="A292" s="49"/>
      <c r="B292" s="42"/>
      <c r="E292" s="42"/>
      <c r="G292" s="69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95"/>
    </row>
    <row r="293" spans="1:24" customFormat="1">
      <c r="A293" s="49"/>
      <c r="B293" s="42"/>
      <c r="E293" s="42"/>
      <c r="G293" s="69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95"/>
    </row>
    <row r="294" spans="1:24" customFormat="1">
      <c r="A294" s="49"/>
      <c r="B294" s="42"/>
      <c r="E294" s="42"/>
      <c r="G294" s="69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95"/>
    </row>
    <row r="295" spans="1:24" customFormat="1">
      <c r="A295" s="49"/>
      <c r="B295" s="42"/>
      <c r="E295" s="42"/>
      <c r="G295" s="69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95"/>
    </row>
    <row r="296" spans="1:24" customFormat="1">
      <c r="A296" s="49"/>
      <c r="B296" s="42"/>
      <c r="E296" s="42"/>
      <c r="G296" s="69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95"/>
    </row>
    <row r="297" spans="1:24" customFormat="1">
      <c r="A297" s="49"/>
      <c r="B297" s="42"/>
      <c r="E297" s="42"/>
      <c r="G297" s="69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95"/>
    </row>
    <row r="298" spans="1:24" customFormat="1">
      <c r="A298" s="49"/>
      <c r="B298" s="42"/>
      <c r="E298" s="42"/>
      <c r="G298" s="69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95"/>
    </row>
    <row r="299" spans="1:24" customFormat="1">
      <c r="A299" s="49"/>
      <c r="B299" s="42"/>
      <c r="E299" s="42"/>
      <c r="G299" s="69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95"/>
    </row>
    <row r="300" spans="1:24" customFormat="1">
      <c r="A300" s="49"/>
      <c r="B300" s="42"/>
      <c r="E300" s="42"/>
      <c r="G300" s="69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95"/>
    </row>
    <row r="301" spans="1:24" customFormat="1">
      <c r="A301" s="49"/>
      <c r="B301" s="42"/>
      <c r="E301" s="42"/>
      <c r="G301" s="69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95"/>
    </row>
    <row r="302" spans="1:24" customFormat="1">
      <c r="A302" s="49"/>
      <c r="B302" s="42"/>
      <c r="E302" s="42"/>
      <c r="G302" s="69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95"/>
    </row>
    <row r="303" spans="1:24" customFormat="1">
      <c r="A303" s="49"/>
      <c r="B303" s="42"/>
      <c r="E303" s="42"/>
      <c r="G303" s="69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95"/>
    </row>
    <row r="304" spans="1:24" customFormat="1">
      <c r="A304" s="49"/>
      <c r="B304" s="42"/>
      <c r="E304" s="42"/>
      <c r="G304" s="69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95"/>
    </row>
    <row r="305" spans="1:24" customFormat="1">
      <c r="A305" s="49"/>
      <c r="B305" s="42"/>
      <c r="E305" s="42"/>
      <c r="G305" s="69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95"/>
    </row>
    <row r="306" spans="1:24" customFormat="1">
      <c r="A306" s="49"/>
      <c r="B306" s="42"/>
      <c r="E306" s="42"/>
      <c r="G306" s="69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95"/>
    </row>
    <row r="307" spans="1:24" customFormat="1">
      <c r="A307" s="49"/>
      <c r="B307" s="42"/>
      <c r="E307" s="42"/>
      <c r="G307" s="69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95"/>
    </row>
    <row r="308" spans="1:24" customFormat="1">
      <c r="A308" s="49"/>
      <c r="B308" s="42"/>
      <c r="E308" s="42"/>
      <c r="G308" s="69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95"/>
    </row>
    <row r="309" spans="1:24" customFormat="1">
      <c r="A309" s="49"/>
      <c r="B309" s="42"/>
      <c r="E309" s="42"/>
      <c r="G309" s="69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95"/>
    </row>
    <row r="310" spans="1:24" customFormat="1">
      <c r="A310" s="49"/>
      <c r="B310" s="42"/>
      <c r="E310" s="42"/>
      <c r="G310" s="69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95"/>
    </row>
    <row r="311" spans="1:24" customFormat="1">
      <c r="A311" s="49"/>
      <c r="B311" s="42"/>
      <c r="E311" s="42"/>
      <c r="G311" s="69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95"/>
    </row>
    <row r="312" spans="1:24" customFormat="1">
      <c r="A312" s="49"/>
      <c r="B312" s="42"/>
      <c r="E312" s="42"/>
      <c r="G312" s="69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95"/>
    </row>
    <row r="313" spans="1:24" customFormat="1">
      <c r="A313" s="49"/>
      <c r="B313" s="42"/>
      <c r="E313" s="42"/>
      <c r="G313" s="69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95"/>
    </row>
    <row r="314" spans="1:24" customFormat="1">
      <c r="A314" s="49"/>
      <c r="B314" s="42"/>
      <c r="E314" s="42"/>
      <c r="G314" s="69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95"/>
    </row>
    <row r="315" spans="1:24" customFormat="1">
      <c r="A315" s="49"/>
      <c r="B315" s="42"/>
      <c r="E315" s="42"/>
      <c r="G315" s="69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95"/>
    </row>
    <row r="316" spans="1:24" customFormat="1">
      <c r="A316" s="49"/>
      <c r="B316" s="42"/>
      <c r="E316" s="42"/>
      <c r="G316" s="69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95"/>
    </row>
    <row r="317" spans="1:24" customFormat="1">
      <c r="A317" s="49"/>
      <c r="B317" s="42"/>
      <c r="E317" s="42"/>
      <c r="G317" s="69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95"/>
    </row>
    <row r="318" spans="1:24" customFormat="1">
      <c r="A318" s="49"/>
      <c r="B318" s="42"/>
      <c r="E318" s="42"/>
      <c r="G318" s="69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95"/>
    </row>
    <row r="319" spans="1:24" customFormat="1">
      <c r="A319" s="49"/>
      <c r="B319" s="42"/>
      <c r="E319" s="42"/>
      <c r="G319" s="69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95"/>
    </row>
    <row r="320" spans="1:24" customFormat="1">
      <c r="A320" s="49"/>
      <c r="B320" s="42"/>
      <c r="E320" s="42"/>
      <c r="G320" s="69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95"/>
    </row>
    <row r="321" spans="1:24" customFormat="1">
      <c r="A321" s="49"/>
      <c r="B321" s="42"/>
      <c r="E321" s="42"/>
      <c r="G321" s="69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95"/>
    </row>
    <row r="322" spans="1:24" customFormat="1">
      <c r="A322" s="49"/>
      <c r="B322" s="42"/>
      <c r="E322" s="42"/>
      <c r="G322" s="69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95"/>
    </row>
    <row r="323" spans="1:24" customFormat="1">
      <c r="A323" s="49"/>
      <c r="B323" s="42"/>
      <c r="E323" s="42"/>
      <c r="G323" s="69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95"/>
    </row>
    <row r="324" spans="1:24" customFormat="1">
      <c r="A324" s="49"/>
      <c r="B324" s="42"/>
      <c r="E324" s="42"/>
      <c r="G324" s="69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95"/>
    </row>
    <row r="325" spans="1:24" customFormat="1">
      <c r="A325" s="49"/>
      <c r="B325" s="42"/>
      <c r="E325" s="42"/>
      <c r="G325" s="69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95"/>
    </row>
    <row r="326" spans="1:24" customFormat="1">
      <c r="A326" s="49"/>
      <c r="B326" s="42"/>
      <c r="E326" s="42"/>
      <c r="G326" s="69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95"/>
    </row>
    <row r="327" spans="1:24" customFormat="1">
      <c r="A327" s="49"/>
      <c r="B327" s="42"/>
      <c r="E327" s="42"/>
      <c r="G327" s="69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95"/>
    </row>
    <row r="328" spans="1:24" customFormat="1">
      <c r="A328" s="49"/>
      <c r="B328" s="42"/>
      <c r="E328" s="42"/>
      <c r="G328" s="69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95"/>
    </row>
    <row r="329" spans="1:24" customFormat="1">
      <c r="A329" s="49"/>
      <c r="B329" s="42"/>
      <c r="E329" s="42"/>
      <c r="G329" s="69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95"/>
    </row>
    <row r="330" spans="1:24" customFormat="1">
      <c r="A330" s="49"/>
      <c r="B330" s="42"/>
      <c r="E330" s="42"/>
      <c r="G330" s="69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95"/>
    </row>
    <row r="331" spans="1:24" customFormat="1">
      <c r="A331" s="49"/>
      <c r="B331" s="42"/>
      <c r="E331" s="42"/>
      <c r="G331" s="69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95"/>
    </row>
    <row r="332" spans="1:24" customFormat="1">
      <c r="A332" s="49"/>
      <c r="B332" s="42"/>
      <c r="E332" s="42"/>
      <c r="G332" s="69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95"/>
    </row>
    <row r="333" spans="1:24" customFormat="1">
      <c r="A333" s="49"/>
      <c r="B333" s="42"/>
      <c r="E333" s="42"/>
      <c r="G333" s="69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95"/>
    </row>
    <row r="334" spans="1:24" customFormat="1">
      <c r="A334" s="49"/>
      <c r="B334" s="42"/>
      <c r="E334" s="42"/>
      <c r="G334" s="69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95"/>
    </row>
    <row r="335" spans="1:24" customFormat="1">
      <c r="A335" s="49"/>
      <c r="B335" s="42"/>
      <c r="E335" s="42"/>
      <c r="G335" s="69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95"/>
    </row>
    <row r="336" spans="1:24" customFormat="1">
      <c r="A336" s="49"/>
      <c r="B336" s="42"/>
      <c r="E336" s="42"/>
      <c r="G336" s="69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95"/>
    </row>
    <row r="337" spans="1:24" customFormat="1">
      <c r="A337" s="49"/>
      <c r="B337" s="42"/>
      <c r="E337" s="42"/>
      <c r="G337" s="69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95"/>
    </row>
    <row r="338" spans="1:24" customFormat="1">
      <c r="A338" s="49"/>
      <c r="B338" s="42"/>
      <c r="E338" s="42"/>
      <c r="G338" s="69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95"/>
    </row>
    <row r="339" spans="1:24" customFormat="1">
      <c r="A339" s="49"/>
      <c r="B339" s="42"/>
      <c r="E339" s="42"/>
      <c r="G339" s="69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95"/>
    </row>
    <row r="340" spans="1:24" customFormat="1">
      <c r="A340" s="49"/>
      <c r="B340" s="42"/>
      <c r="E340" s="42"/>
      <c r="G340" s="69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95"/>
    </row>
    <row r="341" spans="1:24" customFormat="1">
      <c r="A341" s="49"/>
      <c r="B341" s="42"/>
      <c r="E341" s="42"/>
      <c r="G341" s="69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95"/>
    </row>
    <row r="342" spans="1:24" customFormat="1">
      <c r="A342" s="49"/>
      <c r="B342" s="42"/>
      <c r="E342" s="42"/>
      <c r="G342" s="69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95"/>
    </row>
    <row r="343" spans="1:24" customFormat="1">
      <c r="A343" s="49"/>
      <c r="B343" s="42"/>
      <c r="E343" s="42"/>
      <c r="G343" s="69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95"/>
    </row>
    <row r="344" spans="1:24" customFormat="1">
      <c r="A344" s="49"/>
      <c r="B344" s="42"/>
      <c r="E344" s="42"/>
      <c r="G344" s="69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95"/>
    </row>
    <row r="345" spans="1:24" customFormat="1">
      <c r="A345" s="49"/>
      <c r="B345" s="42"/>
      <c r="E345" s="42"/>
      <c r="G345" s="69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95"/>
    </row>
    <row r="346" spans="1:24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95"/>
    </row>
    <row r="347" spans="1:24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95"/>
    </row>
  </sheetData>
  <autoFilter ref="B5:G78"/>
  <conditionalFormatting sqref="D5 H1:I1 I2 H3 F5:G5">
    <cfRule type="expression" dxfId="107" priority="10">
      <formula>"ИЛИ(ЯЧЕЙКА(""строка"")=СТРОКА(A2);ЯЧЕЙКА(""столбец"")=СТОЛБЕЦ(A2))"</formula>
    </cfRule>
  </conditionalFormatting>
  <conditionalFormatting sqref="B3:D3 C4:D4">
    <cfRule type="expression" dxfId="106" priority="9">
      <formula>"ИЛИ(ЯЧЕЙКА(""строка"")=СТРОКА(A2);ЯЧЕЙКА(""столбец"")=СТОЛБЕЦ(A2))"</formula>
    </cfRule>
  </conditionalFormatting>
  <conditionalFormatting sqref="B5:C5">
    <cfRule type="expression" dxfId="105" priority="8">
      <formula>"ИЛИ(ЯЧЕЙКА(""строка"")=СТРОКА(A2);ЯЧЕЙКА(""столбец"")=СТОЛБЕЦ(A2))"</formula>
    </cfRule>
  </conditionalFormatting>
  <conditionalFormatting sqref="H5">
    <cfRule type="expression" dxfId="104" priority="7">
      <formula>"ИЛИ(ЯЧЕЙКА(""строка"")=СТРОКА(A2);ЯЧЕЙКА(""столбец"")=СТОЛБЕЦ(A2))"</formula>
    </cfRule>
  </conditionalFormatting>
  <conditionalFormatting sqref="A5">
    <cfRule type="expression" dxfId="103" priority="6">
      <formula>"ИЛИ(ЯЧЕЙКА(""строка"")=СТРОКА(A2);ЯЧЕЙКА(""столбец"")=СТОЛБЕЦ(A2))"</formula>
    </cfRule>
  </conditionalFormatting>
  <conditionalFormatting sqref="E5">
    <cfRule type="expression" dxfId="102" priority="5">
      <formula>"ИЛИ(ЯЧЕЙКА(""строка"")=СТРОКА(A2);ЯЧЕЙКА(""столбец"")=СТОЛБЕЦ(A2))"</formula>
    </cfRule>
  </conditionalFormatting>
  <conditionalFormatting sqref="I5">
    <cfRule type="expression" dxfId="101" priority="4">
      <formula>"ИЛИ(ЯЧЕЙКА(""строка"")=СТРОКА(A2);ЯЧЕЙКА(""столбец"")=СТОЛБЕЦ(A2))"</formula>
    </cfRule>
  </conditionalFormatting>
  <conditionalFormatting sqref="I1:I1048576">
    <cfRule type="containsText" dxfId="100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99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2"/>
  <sheetViews>
    <sheetView zoomScale="85" zoomScaleNormal="85" workbookViewId="0">
      <pane ySplit="5" topLeftCell="A6" activePane="bottomLeft" state="frozen"/>
      <selection pane="bottomLeft" activeCell="J6" sqref="J6"/>
    </sheetView>
  </sheetViews>
  <sheetFormatPr defaultColWidth="9.140625" defaultRowHeight="15"/>
  <cols>
    <col min="1" max="1" width="4.85546875" style="45" customWidth="1"/>
    <col min="2" max="2" width="64.5703125" style="40" customWidth="1"/>
    <col min="3" max="3" width="9.28515625" style="2" customWidth="1"/>
    <col min="4" max="4" width="26.140625" style="2" customWidth="1"/>
    <col min="5" max="5" width="19.140625" style="72" customWidth="1"/>
    <col min="6" max="6" width="18.85546875" style="1" customWidth="1"/>
    <col min="7" max="7" width="19.140625" style="67" customWidth="1"/>
    <col min="8" max="8" width="13.7109375" customWidth="1"/>
    <col min="9" max="9" width="22.28515625" customWidth="1"/>
    <col min="10" max="23" width="9.140625" style="8"/>
    <col min="24" max="16384" width="9.140625" style="1"/>
  </cols>
  <sheetData>
    <row r="1" spans="1:23" s="3" customFormat="1" ht="20.100000000000001" customHeight="1">
      <c r="A1" s="43"/>
      <c r="B1" s="37"/>
      <c r="C1" s="6"/>
      <c r="D1" s="6"/>
      <c r="E1" s="70"/>
      <c r="F1" s="5"/>
      <c r="G1" s="62"/>
      <c r="H1" s="56"/>
      <c r="I1" s="5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3" customFormat="1" ht="21" customHeight="1">
      <c r="A2" s="43"/>
      <c r="B2" s="37"/>
      <c r="C2" s="6"/>
      <c r="D2" s="6"/>
      <c r="E2" s="70"/>
      <c r="F2" s="5"/>
      <c r="G2" s="62"/>
      <c r="I2" s="5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52" customFormat="1" ht="20.25">
      <c r="A3" s="53"/>
      <c r="B3" s="54" t="s">
        <v>609</v>
      </c>
      <c r="C3" s="55"/>
      <c r="D3" s="55"/>
      <c r="E3" s="55"/>
      <c r="F3" s="55"/>
      <c r="G3" s="63"/>
      <c r="H3" s="79" t="s">
        <v>43</v>
      </c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8.75">
      <c r="A4" s="53"/>
      <c r="B4" s="76" t="s">
        <v>605</v>
      </c>
      <c r="C4" s="55"/>
      <c r="D4" s="55"/>
      <c r="E4" s="55"/>
      <c r="F4" s="55"/>
      <c r="G4" s="63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61" customFormat="1" ht="31.5">
      <c r="A5" s="58" t="s">
        <v>542</v>
      </c>
      <c r="B5" s="58" t="s">
        <v>44</v>
      </c>
      <c r="C5" s="58" t="s">
        <v>543</v>
      </c>
      <c r="D5" s="58" t="s">
        <v>45</v>
      </c>
      <c r="E5" s="58" t="s">
        <v>589</v>
      </c>
      <c r="F5" s="58" t="s">
        <v>586</v>
      </c>
      <c r="G5" s="64" t="s">
        <v>541</v>
      </c>
      <c r="H5" s="59" t="s">
        <v>540</v>
      </c>
      <c r="I5" s="58" t="s">
        <v>601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4" customFormat="1" ht="60">
      <c r="A6" s="44">
        <v>278</v>
      </c>
      <c r="B6" s="9" t="s">
        <v>76</v>
      </c>
      <c r="C6" s="25">
        <v>11529</v>
      </c>
      <c r="D6" s="30" t="s">
        <v>538</v>
      </c>
      <c r="E6" s="71" t="s">
        <v>591</v>
      </c>
      <c r="F6" s="21">
        <v>500</v>
      </c>
      <c r="G6" s="65">
        <v>0.1</v>
      </c>
      <c r="H6" s="18">
        <v>11.69</v>
      </c>
      <c r="I6" s="92" t="s">
        <v>603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60">
      <c r="A7" s="44">
        <v>279</v>
      </c>
      <c r="B7" s="9" t="s">
        <v>77</v>
      </c>
      <c r="C7" s="25">
        <v>11142</v>
      </c>
      <c r="D7" s="30" t="s">
        <v>538</v>
      </c>
      <c r="E7" s="71" t="s">
        <v>591</v>
      </c>
      <c r="F7" s="21">
        <v>400</v>
      </c>
      <c r="G7" s="65">
        <v>0.1</v>
      </c>
      <c r="H7" s="18">
        <v>12.95</v>
      </c>
      <c r="I7" s="92" t="s">
        <v>603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4" customFormat="1" ht="60">
      <c r="A8" s="44">
        <v>280</v>
      </c>
      <c r="B8" s="9" t="s">
        <v>78</v>
      </c>
      <c r="C8" s="25">
        <v>11143</v>
      </c>
      <c r="D8" s="30" t="s">
        <v>538</v>
      </c>
      <c r="E8" s="71" t="s">
        <v>591</v>
      </c>
      <c r="F8" s="21">
        <v>400</v>
      </c>
      <c r="G8" s="65">
        <v>0.1</v>
      </c>
      <c r="H8" s="18">
        <v>17.91</v>
      </c>
      <c r="I8" s="92" t="s">
        <v>603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4" customFormat="1" ht="60">
      <c r="A9" s="44">
        <v>281</v>
      </c>
      <c r="B9" s="9" t="s">
        <v>79</v>
      </c>
      <c r="C9" s="25">
        <v>11394</v>
      </c>
      <c r="D9" s="30" t="s">
        <v>538</v>
      </c>
      <c r="E9" s="71" t="s">
        <v>591</v>
      </c>
      <c r="F9" s="21">
        <v>350</v>
      </c>
      <c r="G9" s="65">
        <v>0.1</v>
      </c>
      <c r="H9" s="18">
        <v>19.899999999999999</v>
      </c>
      <c r="I9" s="92" t="s">
        <v>603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4" customFormat="1" ht="60">
      <c r="A10" s="44">
        <v>282</v>
      </c>
      <c r="B10" s="9" t="s">
        <v>80</v>
      </c>
      <c r="C10" s="25">
        <v>11144</v>
      </c>
      <c r="D10" s="30" t="s">
        <v>538</v>
      </c>
      <c r="E10" s="71" t="s">
        <v>591</v>
      </c>
      <c r="F10" s="21">
        <v>375</v>
      </c>
      <c r="G10" s="65">
        <v>0.1</v>
      </c>
      <c r="H10" s="18">
        <v>28.6</v>
      </c>
      <c r="I10" s="92" t="s">
        <v>603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4" customFormat="1" ht="45">
      <c r="A11" s="44">
        <v>283</v>
      </c>
      <c r="B11" s="14" t="s">
        <v>99</v>
      </c>
      <c r="C11" s="25">
        <v>10824</v>
      </c>
      <c r="D11" s="30" t="s">
        <v>538</v>
      </c>
      <c r="E11" s="71" t="s">
        <v>591</v>
      </c>
      <c r="F11" s="21">
        <v>2000</v>
      </c>
      <c r="G11" s="65">
        <v>0.1</v>
      </c>
      <c r="H11" s="18">
        <v>2.96</v>
      </c>
      <c r="I11" s="92" t="s">
        <v>603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4" customFormat="1" ht="45">
      <c r="A12" s="44">
        <v>284</v>
      </c>
      <c r="B12" s="14" t="s">
        <v>100</v>
      </c>
      <c r="C12" s="25">
        <v>10826</v>
      </c>
      <c r="D12" s="30" t="s">
        <v>538</v>
      </c>
      <c r="E12" s="71" t="s">
        <v>591</v>
      </c>
      <c r="F12" s="21">
        <v>2000</v>
      </c>
      <c r="G12" s="65">
        <v>0.1</v>
      </c>
      <c r="H12" s="18">
        <v>2.96</v>
      </c>
      <c r="I12" s="92" t="s">
        <v>603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4" customFormat="1" ht="45">
      <c r="A13" s="44">
        <v>285</v>
      </c>
      <c r="B13" s="14" t="s">
        <v>101</v>
      </c>
      <c r="C13" s="25">
        <v>10827</v>
      </c>
      <c r="D13" s="30" t="s">
        <v>538</v>
      </c>
      <c r="E13" s="71" t="s">
        <v>591</v>
      </c>
      <c r="F13" s="21">
        <v>2000</v>
      </c>
      <c r="G13" s="65">
        <v>0.1</v>
      </c>
      <c r="H13" s="18">
        <v>2.96</v>
      </c>
      <c r="I13" s="92" t="s">
        <v>603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4" customFormat="1" ht="45">
      <c r="A14" s="44">
        <v>286</v>
      </c>
      <c r="B14" s="14" t="s">
        <v>102</v>
      </c>
      <c r="C14" s="25">
        <v>9660</v>
      </c>
      <c r="D14" s="30" t="s">
        <v>538</v>
      </c>
      <c r="E14" s="71" t="s">
        <v>591</v>
      </c>
      <c r="F14" s="21">
        <v>500</v>
      </c>
      <c r="G14" s="65">
        <v>0.1</v>
      </c>
      <c r="H14" s="18">
        <v>4.3</v>
      </c>
      <c r="I14" s="92" t="s">
        <v>603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4" customFormat="1" ht="45">
      <c r="A15" s="44">
        <v>287</v>
      </c>
      <c r="B15" s="14" t="s">
        <v>103</v>
      </c>
      <c r="C15" s="25">
        <v>10828</v>
      </c>
      <c r="D15" s="30" t="s">
        <v>538</v>
      </c>
      <c r="E15" s="71" t="s">
        <v>591</v>
      </c>
      <c r="F15" s="21">
        <v>500</v>
      </c>
      <c r="G15" s="65">
        <v>0.1</v>
      </c>
      <c r="H15" s="18">
        <v>4.3</v>
      </c>
      <c r="I15" s="92" t="s">
        <v>603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4" customFormat="1" ht="45">
      <c r="A16" s="44">
        <v>288</v>
      </c>
      <c r="B16" s="9" t="s">
        <v>104</v>
      </c>
      <c r="C16" s="25">
        <v>9661</v>
      </c>
      <c r="D16" s="30" t="s">
        <v>538</v>
      </c>
      <c r="E16" s="71" t="s">
        <v>591</v>
      </c>
      <c r="F16" s="21">
        <v>500</v>
      </c>
      <c r="G16" s="65">
        <v>0.1</v>
      </c>
      <c r="H16" s="18">
        <v>4.3</v>
      </c>
      <c r="I16" s="92" t="s">
        <v>603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4" customFormat="1" ht="45">
      <c r="A17" s="44">
        <v>289</v>
      </c>
      <c r="B17" s="9" t="s">
        <v>105</v>
      </c>
      <c r="C17" s="25">
        <v>9662</v>
      </c>
      <c r="D17" s="30" t="s">
        <v>538</v>
      </c>
      <c r="E17" s="71" t="s">
        <v>591</v>
      </c>
      <c r="F17" s="21">
        <v>500</v>
      </c>
      <c r="G17" s="65">
        <v>0.1</v>
      </c>
      <c r="H17" s="18">
        <v>4.3</v>
      </c>
      <c r="I17" s="92" t="s">
        <v>603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4" customFormat="1" ht="45">
      <c r="A18" s="44">
        <v>290</v>
      </c>
      <c r="B18" s="9" t="s">
        <v>106</v>
      </c>
      <c r="C18" s="25">
        <v>10300</v>
      </c>
      <c r="D18" s="30" t="s">
        <v>538</v>
      </c>
      <c r="E18" s="71" t="s">
        <v>591</v>
      </c>
      <c r="F18" s="21">
        <v>500</v>
      </c>
      <c r="G18" s="65">
        <v>0.1</v>
      </c>
      <c r="H18" s="18">
        <v>5.12</v>
      </c>
      <c r="I18" s="92" t="s">
        <v>603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4" customFormat="1" ht="45">
      <c r="A19" s="44">
        <v>291</v>
      </c>
      <c r="B19" s="9" t="s">
        <v>107</v>
      </c>
      <c r="C19" s="25">
        <v>10831</v>
      </c>
      <c r="D19" s="30" t="s">
        <v>538</v>
      </c>
      <c r="E19" s="71" t="s">
        <v>591</v>
      </c>
      <c r="F19" s="21">
        <v>500</v>
      </c>
      <c r="G19" s="65">
        <v>0.1</v>
      </c>
      <c r="H19" s="18">
        <v>5.12</v>
      </c>
      <c r="I19" s="92" t="s">
        <v>603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4" customFormat="1" ht="45">
      <c r="A20" s="44">
        <v>292</v>
      </c>
      <c r="B20" s="9" t="s">
        <v>108</v>
      </c>
      <c r="C20" s="25">
        <v>10832</v>
      </c>
      <c r="D20" s="30" t="s">
        <v>538</v>
      </c>
      <c r="E20" s="71" t="s">
        <v>591</v>
      </c>
      <c r="F20" s="21">
        <v>500</v>
      </c>
      <c r="G20" s="65">
        <v>0.1</v>
      </c>
      <c r="H20" s="18">
        <v>5.12</v>
      </c>
      <c r="I20" s="92" t="s">
        <v>603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4" customFormat="1" ht="45">
      <c r="A21" s="44">
        <v>293</v>
      </c>
      <c r="B21" s="9" t="s">
        <v>109</v>
      </c>
      <c r="C21" s="25">
        <v>10830</v>
      </c>
      <c r="D21" s="30" t="s">
        <v>538</v>
      </c>
      <c r="E21" s="71" t="s">
        <v>591</v>
      </c>
      <c r="F21" s="21">
        <v>500</v>
      </c>
      <c r="G21" s="65">
        <v>0.1</v>
      </c>
      <c r="H21" s="18">
        <v>5.12</v>
      </c>
      <c r="I21" s="92" t="s">
        <v>603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4" customFormat="1" ht="45">
      <c r="A22" s="44">
        <v>294</v>
      </c>
      <c r="B22" s="9" t="s">
        <v>110</v>
      </c>
      <c r="C22" s="25">
        <v>10833</v>
      </c>
      <c r="D22" s="30" t="s">
        <v>538</v>
      </c>
      <c r="E22" s="71" t="s">
        <v>591</v>
      </c>
      <c r="F22" s="21">
        <v>500</v>
      </c>
      <c r="G22" s="65">
        <v>0.1</v>
      </c>
      <c r="H22" s="18">
        <v>5.67</v>
      </c>
      <c r="I22" s="92" t="s">
        <v>602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4" customFormat="1" ht="45">
      <c r="A23" s="44">
        <v>295</v>
      </c>
      <c r="B23" s="9" t="s">
        <v>111</v>
      </c>
      <c r="C23" s="25">
        <v>10834</v>
      </c>
      <c r="D23" s="30" t="s">
        <v>538</v>
      </c>
      <c r="E23" s="71" t="s">
        <v>591</v>
      </c>
      <c r="F23" s="21">
        <v>500</v>
      </c>
      <c r="G23" s="65">
        <v>0.1</v>
      </c>
      <c r="H23" s="18">
        <v>5.67</v>
      </c>
      <c r="I23" s="92" t="s">
        <v>603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4" customFormat="1" ht="45">
      <c r="A24" s="44">
        <v>296</v>
      </c>
      <c r="B24" s="9" t="s">
        <v>112</v>
      </c>
      <c r="C24" s="25">
        <v>10835</v>
      </c>
      <c r="D24" s="30" t="s">
        <v>538</v>
      </c>
      <c r="E24" s="71" t="s">
        <v>591</v>
      </c>
      <c r="F24" s="21">
        <v>500</v>
      </c>
      <c r="G24" s="65">
        <v>0.1</v>
      </c>
      <c r="H24" s="18">
        <v>5.67</v>
      </c>
      <c r="I24" s="92" t="s">
        <v>603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4" customFormat="1" ht="45">
      <c r="A25" s="44">
        <v>297</v>
      </c>
      <c r="B25" s="9" t="s">
        <v>113</v>
      </c>
      <c r="C25" s="25">
        <v>10836</v>
      </c>
      <c r="D25" s="30" t="s">
        <v>538</v>
      </c>
      <c r="E25" s="71" t="s">
        <v>591</v>
      </c>
      <c r="F25" s="21">
        <v>500</v>
      </c>
      <c r="G25" s="65">
        <v>0.1</v>
      </c>
      <c r="H25" s="18">
        <v>5.67</v>
      </c>
      <c r="I25" s="92" t="s">
        <v>602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4" customFormat="1" ht="45">
      <c r="A26" s="44">
        <v>298</v>
      </c>
      <c r="B26" s="9" t="s">
        <v>114</v>
      </c>
      <c r="C26" s="25">
        <v>9327</v>
      </c>
      <c r="D26" s="30" t="s">
        <v>538</v>
      </c>
      <c r="E26" s="71" t="s">
        <v>591</v>
      </c>
      <c r="F26" s="21">
        <v>500</v>
      </c>
      <c r="G26" s="65">
        <v>0.1</v>
      </c>
      <c r="H26" s="18">
        <v>9.2100000000000009</v>
      </c>
      <c r="I26" s="92" t="s">
        <v>602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4" customFormat="1" ht="45">
      <c r="A27" s="44">
        <v>299</v>
      </c>
      <c r="B27" s="9" t="s">
        <v>115</v>
      </c>
      <c r="C27" s="25">
        <v>10837</v>
      </c>
      <c r="D27" s="30" t="s">
        <v>538</v>
      </c>
      <c r="E27" s="71" t="s">
        <v>591</v>
      </c>
      <c r="F27" s="21">
        <v>500</v>
      </c>
      <c r="G27" s="65">
        <v>0.1</v>
      </c>
      <c r="H27" s="18">
        <v>9.2200000000000006</v>
      </c>
      <c r="I27" s="92" t="s">
        <v>603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4" customFormat="1" ht="45">
      <c r="A28" s="44">
        <v>300</v>
      </c>
      <c r="B28" s="9" t="s">
        <v>116</v>
      </c>
      <c r="C28" s="25">
        <v>9328</v>
      </c>
      <c r="D28" s="30" t="s">
        <v>538</v>
      </c>
      <c r="E28" s="71" t="s">
        <v>591</v>
      </c>
      <c r="F28" s="21">
        <v>500</v>
      </c>
      <c r="G28" s="65">
        <v>0.1</v>
      </c>
      <c r="H28" s="18">
        <v>9.2100000000000009</v>
      </c>
      <c r="I28" s="92" t="s">
        <v>603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4" customFormat="1" ht="45">
      <c r="A29" s="44">
        <v>301</v>
      </c>
      <c r="B29" s="9" t="s">
        <v>117</v>
      </c>
      <c r="C29" s="25">
        <v>9326</v>
      </c>
      <c r="D29" s="30" t="s">
        <v>538</v>
      </c>
      <c r="E29" s="71" t="s">
        <v>591</v>
      </c>
      <c r="F29" s="21">
        <v>500</v>
      </c>
      <c r="G29" s="65">
        <v>0.1</v>
      </c>
      <c r="H29" s="18">
        <v>9.2100000000000009</v>
      </c>
      <c r="I29" s="92" t="s">
        <v>602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4" customFormat="1" ht="45">
      <c r="A30" s="44">
        <v>302</v>
      </c>
      <c r="B30" s="9" t="s">
        <v>118</v>
      </c>
      <c r="C30" s="25">
        <v>10838</v>
      </c>
      <c r="D30" s="30" t="s">
        <v>538</v>
      </c>
      <c r="E30" s="71" t="s">
        <v>591</v>
      </c>
      <c r="F30" s="21">
        <v>250</v>
      </c>
      <c r="G30" s="65">
        <v>0.1</v>
      </c>
      <c r="H30" s="18">
        <v>13.64</v>
      </c>
      <c r="I30" s="92" t="s">
        <v>602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4" customFormat="1" ht="45">
      <c r="A31" s="44">
        <v>303</v>
      </c>
      <c r="B31" s="9" t="s">
        <v>119</v>
      </c>
      <c r="C31" s="25">
        <v>10839</v>
      </c>
      <c r="D31" s="30" t="s">
        <v>538</v>
      </c>
      <c r="E31" s="71" t="s">
        <v>591</v>
      </c>
      <c r="F31" s="21">
        <v>250</v>
      </c>
      <c r="G31" s="65">
        <v>0.1</v>
      </c>
      <c r="H31" s="18">
        <v>13.64</v>
      </c>
      <c r="I31" s="92" t="s">
        <v>602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4" customFormat="1" ht="45">
      <c r="A32" s="44">
        <v>304</v>
      </c>
      <c r="B32" s="9" t="s">
        <v>120</v>
      </c>
      <c r="C32" s="25">
        <v>10840</v>
      </c>
      <c r="D32" s="30" t="s">
        <v>538</v>
      </c>
      <c r="E32" s="71" t="s">
        <v>591</v>
      </c>
      <c r="F32" s="21">
        <v>250</v>
      </c>
      <c r="G32" s="65">
        <v>0.1</v>
      </c>
      <c r="H32" s="18">
        <v>13.64</v>
      </c>
      <c r="I32" s="92" t="s">
        <v>603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4" customFormat="1" ht="45">
      <c r="A33" s="44">
        <v>305</v>
      </c>
      <c r="B33" s="9" t="s">
        <v>121</v>
      </c>
      <c r="C33" s="25">
        <v>10841</v>
      </c>
      <c r="D33" s="30" t="s">
        <v>538</v>
      </c>
      <c r="E33" s="71" t="s">
        <v>591</v>
      </c>
      <c r="F33" s="21">
        <v>250</v>
      </c>
      <c r="G33" s="65">
        <v>0.1</v>
      </c>
      <c r="H33" s="18">
        <v>13.64</v>
      </c>
      <c r="I33" s="92" t="s">
        <v>602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4" customFormat="1" ht="45">
      <c r="A34" s="44">
        <v>306</v>
      </c>
      <c r="B34" s="9" t="s">
        <v>122</v>
      </c>
      <c r="C34" s="25">
        <v>11000</v>
      </c>
      <c r="D34" s="30" t="s">
        <v>538</v>
      </c>
      <c r="E34" s="71" t="s">
        <v>591</v>
      </c>
      <c r="F34" s="21">
        <v>250</v>
      </c>
      <c r="G34" s="65">
        <v>0.1</v>
      </c>
      <c r="H34" s="18">
        <v>18.16</v>
      </c>
      <c r="I34" s="92" t="s">
        <v>603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4" customFormat="1" ht="45">
      <c r="A35" s="44">
        <v>307</v>
      </c>
      <c r="B35" s="9" t="s">
        <v>123</v>
      </c>
      <c r="C35" s="25">
        <v>10842</v>
      </c>
      <c r="D35" s="30" t="s">
        <v>538</v>
      </c>
      <c r="E35" s="71" t="s">
        <v>591</v>
      </c>
      <c r="F35" s="21">
        <v>250</v>
      </c>
      <c r="G35" s="65">
        <v>0.1</v>
      </c>
      <c r="H35" s="18">
        <v>18.16</v>
      </c>
      <c r="I35" s="92" t="s">
        <v>603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4" customFormat="1" ht="45">
      <c r="A36" s="44">
        <v>308</v>
      </c>
      <c r="B36" s="9" t="s">
        <v>124</v>
      </c>
      <c r="C36" s="25">
        <v>10999</v>
      </c>
      <c r="D36" s="30" t="s">
        <v>538</v>
      </c>
      <c r="E36" s="71" t="s">
        <v>591</v>
      </c>
      <c r="F36" s="21">
        <v>250</v>
      </c>
      <c r="G36" s="65">
        <v>0.1</v>
      </c>
      <c r="H36" s="18">
        <v>18.16</v>
      </c>
      <c r="I36" s="92" t="s">
        <v>603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4" customFormat="1" ht="45">
      <c r="A37" s="44">
        <v>309</v>
      </c>
      <c r="B37" s="9" t="s">
        <v>125</v>
      </c>
      <c r="C37" s="25">
        <v>11554</v>
      </c>
      <c r="D37" s="30" t="s">
        <v>538</v>
      </c>
      <c r="E37" s="71" t="s">
        <v>591</v>
      </c>
      <c r="F37" s="21">
        <v>250</v>
      </c>
      <c r="G37" s="65">
        <v>0.1</v>
      </c>
      <c r="H37" s="18">
        <v>18.16</v>
      </c>
      <c r="I37" s="92" t="s">
        <v>603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4" customFormat="1" ht="45">
      <c r="A38" s="44">
        <v>310</v>
      </c>
      <c r="B38" s="9" t="s">
        <v>126</v>
      </c>
      <c r="C38" s="25">
        <v>9330</v>
      </c>
      <c r="D38" s="30" t="s">
        <v>538</v>
      </c>
      <c r="E38" s="71" t="s">
        <v>591</v>
      </c>
      <c r="F38" s="21">
        <v>250</v>
      </c>
      <c r="G38" s="65">
        <v>0.1</v>
      </c>
      <c r="H38" s="18">
        <v>20.440000000000001</v>
      </c>
      <c r="I38" s="92" t="s">
        <v>602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4" customFormat="1" ht="45">
      <c r="A39" s="44">
        <v>311</v>
      </c>
      <c r="B39" s="9" t="s">
        <v>127</v>
      </c>
      <c r="C39" s="25">
        <v>10318</v>
      </c>
      <c r="D39" s="30" t="s">
        <v>538</v>
      </c>
      <c r="E39" s="71" t="s">
        <v>591</v>
      </c>
      <c r="F39" s="21">
        <v>250</v>
      </c>
      <c r="G39" s="65">
        <v>0.1</v>
      </c>
      <c r="H39" s="18">
        <v>21.15</v>
      </c>
      <c r="I39" s="92" t="s">
        <v>602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4" customFormat="1" ht="45">
      <c r="A40" s="44">
        <v>312</v>
      </c>
      <c r="B40" s="9" t="s">
        <v>128</v>
      </c>
      <c r="C40" s="25">
        <v>9331</v>
      </c>
      <c r="D40" s="30" t="s">
        <v>538</v>
      </c>
      <c r="E40" s="71" t="s">
        <v>591</v>
      </c>
      <c r="F40" s="21">
        <v>250</v>
      </c>
      <c r="G40" s="65">
        <v>0.1</v>
      </c>
      <c r="H40" s="18">
        <v>20.440000000000001</v>
      </c>
      <c r="I40" s="92" t="s">
        <v>603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4" customFormat="1" ht="45">
      <c r="A41" s="44">
        <v>313</v>
      </c>
      <c r="B41" s="9" t="s">
        <v>129</v>
      </c>
      <c r="C41" s="25">
        <v>9329</v>
      </c>
      <c r="D41" s="30" t="s">
        <v>538</v>
      </c>
      <c r="E41" s="71" t="s">
        <v>591</v>
      </c>
      <c r="F41" s="21">
        <v>250</v>
      </c>
      <c r="G41" s="65">
        <v>0.1</v>
      </c>
      <c r="H41" s="18">
        <v>20.440000000000001</v>
      </c>
      <c r="I41" s="92" t="s">
        <v>602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4" customFormat="1" ht="45">
      <c r="A42" s="44">
        <v>314</v>
      </c>
      <c r="B42" s="9" t="s">
        <v>81</v>
      </c>
      <c r="C42" s="25">
        <v>9333</v>
      </c>
      <c r="D42" s="30" t="s">
        <v>538</v>
      </c>
      <c r="E42" s="71" t="s">
        <v>591</v>
      </c>
      <c r="F42" s="21">
        <v>250</v>
      </c>
      <c r="G42" s="65">
        <v>0.1</v>
      </c>
      <c r="H42" s="18">
        <v>22.59</v>
      </c>
      <c r="I42" s="92" t="s">
        <v>602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4" customFormat="1" ht="45">
      <c r="A43" s="44">
        <v>315</v>
      </c>
      <c r="B43" s="9" t="s">
        <v>82</v>
      </c>
      <c r="C43" s="25">
        <v>10843</v>
      </c>
      <c r="D43" s="30" t="s">
        <v>538</v>
      </c>
      <c r="E43" s="71" t="s">
        <v>591</v>
      </c>
      <c r="F43" s="21">
        <v>250</v>
      </c>
      <c r="G43" s="65">
        <v>0.1</v>
      </c>
      <c r="H43" s="18">
        <v>22.59</v>
      </c>
      <c r="I43" s="92" t="s">
        <v>602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4" customFormat="1" ht="45">
      <c r="A44" s="44">
        <v>316</v>
      </c>
      <c r="B44" s="9" t="s">
        <v>83</v>
      </c>
      <c r="C44" s="25">
        <v>9334</v>
      </c>
      <c r="D44" s="30" t="s">
        <v>538</v>
      </c>
      <c r="E44" s="71" t="s">
        <v>591</v>
      </c>
      <c r="F44" s="21">
        <v>250</v>
      </c>
      <c r="G44" s="65">
        <v>0.1</v>
      </c>
      <c r="H44" s="18">
        <v>22.59</v>
      </c>
      <c r="I44" s="92" t="s">
        <v>602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4" customFormat="1" ht="45">
      <c r="A45" s="44">
        <v>317</v>
      </c>
      <c r="B45" s="9" t="s">
        <v>84</v>
      </c>
      <c r="C45" s="25">
        <v>9332</v>
      </c>
      <c r="D45" s="30" t="s">
        <v>538</v>
      </c>
      <c r="E45" s="71" t="s">
        <v>591</v>
      </c>
      <c r="F45" s="21">
        <v>250</v>
      </c>
      <c r="G45" s="65">
        <v>0.1</v>
      </c>
      <c r="H45" s="18">
        <v>22.59</v>
      </c>
      <c r="I45" s="92" t="s">
        <v>602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4" customFormat="1" ht="45">
      <c r="A46" s="44">
        <v>318</v>
      </c>
      <c r="B46" s="9" t="s">
        <v>85</v>
      </c>
      <c r="C46" s="25">
        <v>11321</v>
      </c>
      <c r="D46" s="30" t="s">
        <v>538</v>
      </c>
      <c r="E46" s="71" t="s">
        <v>591</v>
      </c>
      <c r="F46" s="21">
        <v>125</v>
      </c>
      <c r="G46" s="65">
        <v>0.1</v>
      </c>
      <c r="H46" s="18">
        <v>34.83</v>
      </c>
      <c r="I46" s="92" t="s">
        <v>603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4" customFormat="1" ht="45">
      <c r="A47" s="44">
        <v>319</v>
      </c>
      <c r="B47" s="9" t="s">
        <v>85</v>
      </c>
      <c r="C47" s="25">
        <v>11321</v>
      </c>
      <c r="D47" s="30" t="s">
        <v>538</v>
      </c>
      <c r="E47" s="71" t="s">
        <v>591</v>
      </c>
      <c r="F47" s="21">
        <v>125</v>
      </c>
      <c r="G47" s="65">
        <v>0.1</v>
      </c>
      <c r="H47" s="18">
        <v>34.83</v>
      </c>
      <c r="I47" s="92" t="s">
        <v>603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s="4" customFormat="1" ht="45">
      <c r="A48" s="44">
        <v>320</v>
      </c>
      <c r="B48" s="9" t="s">
        <v>86</v>
      </c>
      <c r="C48" s="25">
        <v>11553</v>
      </c>
      <c r="D48" s="30" t="s">
        <v>538</v>
      </c>
      <c r="E48" s="71" t="s">
        <v>591</v>
      </c>
      <c r="F48" s="21">
        <v>125</v>
      </c>
      <c r="G48" s="65">
        <v>0.1</v>
      </c>
      <c r="H48" s="18">
        <v>34.83</v>
      </c>
      <c r="I48" s="92" t="s">
        <v>603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s="4" customFormat="1" ht="45">
      <c r="A49" s="44">
        <v>321</v>
      </c>
      <c r="B49" s="9" t="s">
        <v>87</v>
      </c>
      <c r="C49" s="25">
        <v>11576</v>
      </c>
      <c r="D49" s="30" t="s">
        <v>538</v>
      </c>
      <c r="E49" s="71" t="s">
        <v>591</v>
      </c>
      <c r="F49" s="21">
        <v>125</v>
      </c>
      <c r="G49" s="65">
        <v>0.1</v>
      </c>
      <c r="H49" s="18">
        <v>34.83</v>
      </c>
      <c r="I49" s="92" t="s">
        <v>603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4" customFormat="1" ht="45">
      <c r="A50" s="44">
        <v>322</v>
      </c>
      <c r="B50" s="9" t="s">
        <v>88</v>
      </c>
      <c r="C50" s="25">
        <v>10844</v>
      </c>
      <c r="D50" s="30" t="s">
        <v>538</v>
      </c>
      <c r="E50" s="71" t="s">
        <v>591</v>
      </c>
      <c r="F50" s="21">
        <v>100</v>
      </c>
      <c r="G50" s="65">
        <v>0.1</v>
      </c>
      <c r="H50" s="18">
        <v>32.65</v>
      </c>
      <c r="I50" s="92" t="s">
        <v>602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s="4" customFormat="1" ht="45">
      <c r="A51" s="44">
        <v>323</v>
      </c>
      <c r="B51" s="9" t="s">
        <v>89</v>
      </c>
      <c r="C51" s="25">
        <v>10845</v>
      </c>
      <c r="D51" s="30" t="s">
        <v>538</v>
      </c>
      <c r="E51" s="71" t="s">
        <v>591</v>
      </c>
      <c r="F51" s="21">
        <v>100</v>
      </c>
      <c r="G51" s="65">
        <v>0.1</v>
      </c>
      <c r="H51" s="18">
        <v>35.369999999999997</v>
      </c>
      <c r="I51" s="92" t="s">
        <v>602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4" customFormat="1" ht="45">
      <c r="A52" s="44">
        <v>324</v>
      </c>
      <c r="B52" s="9" t="s">
        <v>90</v>
      </c>
      <c r="C52" s="25">
        <v>11001</v>
      </c>
      <c r="D52" s="30" t="s">
        <v>538</v>
      </c>
      <c r="E52" s="71" t="s">
        <v>591</v>
      </c>
      <c r="F52" s="21">
        <v>100</v>
      </c>
      <c r="G52" s="65">
        <v>0.1</v>
      </c>
      <c r="H52" s="18">
        <v>32.65</v>
      </c>
      <c r="I52" s="92" t="s">
        <v>603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s="4" customFormat="1" ht="45">
      <c r="A53" s="44">
        <v>325</v>
      </c>
      <c r="B53" s="9" t="s">
        <v>91</v>
      </c>
      <c r="C53" s="25">
        <v>10847</v>
      </c>
      <c r="D53" s="30" t="s">
        <v>538</v>
      </c>
      <c r="E53" s="71" t="s">
        <v>591</v>
      </c>
      <c r="F53" s="21">
        <v>100</v>
      </c>
      <c r="G53" s="65">
        <v>0.1</v>
      </c>
      <c r="H53" s="18">
        <v>32.65</v>
      </c>
      <c r="I53" s="92" t="s">
        <v>602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s="4" customFormat="1" ht="45">
      <c r="A54" s="44">
        <v>326</v>
      </c>
      <c r="B54" s="9" t="s">
        <v>92</v>
      </c>
      <c r="C54" s="25">
        <v>10848</v>
      </c>
      <c r="D54" s="30" t="s">
        <v>538</v>
      </c>
      <c r="E54" s="71" t="s">
        <v>591</v>
      </c>
      <c r="F54" s="21">
        <v>125</v>
      </c>
      <c r="G54" s="65">
        <v>0.1</v>
      </c>
      <c r="H54" s="18">
        <v>46.05</v>
      </c>
      <c r="I54" s="92" t="s">
        <v>602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s="4" customFormat="1" ht="45">
      <c r="A55" s="44">
        <v>327</v>
      </c>
      <c r="B55" s="9" t="s">
        <v>93</v>
      </c>
      <c r="C55" s="25">
        <v>10849</v>
      </c>
      <c r="D55" s="30" t="s">
        <v>538</v>
      </c>
      <c r="E55" s="71" t="s">
        <v>591</v>
      </c>
      <c r="F55" s="21">
        <v>125</v>
      </c>
      <c r="G55" s="65">
        <v>0.1</v>
      </c>
      <c r="H55" s="18">
        <v>46.05</v>
      </c>
      <c r="I55" s="92" t="s">
        <v>602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s="4" customFormat="1" ht="45">
      <c r="A56" s="44">
        <v>328</v>
      </c>
      <c r="B56" s="9" t="s">
        <v>94</v>
      </c>
      <c r="C56" s="25">
        <v>11552</v>
      </c>
      <c r="D56" s="30" t="s">
        <v>538</v>
      </c>
      <c r="E56" s="71" t="s">
        <v>591</v>
      </c>
      <c r="F56" s="21">
        <v>125</v>
      </c>
      <c r="G56" s="65">
        <v>0.1</v>
      </c>
      <c r="H56" s="18">
        <v>46.05</v>
      </c>
      <c r="I56" s="92" t="s">
        <v>603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s="4" customFormat="1" ht="45">
      <c r="A57" s="44">
        <v>329</v>
      </c>
      <c r="B57" s="14" t="s">
        <v>95</v>
      </c>
      <c r="C57" s="25">
        <v>10850</v>
      </c>
      <c r="D57" s="30" t="s">
        <v>538</v>
      </c>
      <c r="E57" s="71" t="s">
        <v>591</v>
      </c>
      <c r="F57" s="21">
        <v>125</v>
      </c>
      <c r="G57" s="65">
        <v>0.1</v>
      </c>
      <c r="H57" s="18">
        <v>46.74</v>
      </c>
      <c r="I57" s="92" t="s">
        <v>603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s="4" customFormat="1" ht="45">
      <c r="A58" s="44">
        <v>330</v>
      </c>
      <c r="B58" s="9" t="s">
        <v>96</v>
      </c>
      <c r="C58" s="25">
        <v>11002</v>
      </c>
      <c r="D58" s="30" t="s">
        <v>538</v>
      </c>
      <c r="E58" s="71" t="s">
        <v>591</v>
      </c>
      <c r="F58" s="21">
        <v>125</v>
      </c>
      <c r="G58" s="65">
        <v>0.1</v>
      </c>
      <c r="H58" s="18">
        <v>46.74</v>
      </c>
      <c r="I58" s="92" t="s">
        <v>603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s="4" customFormat="1" ht="45">
      <c r="A59" s="44">
        <v>331</v>
      </c>
      <c r="B59" s="14" t="s">
        <v>97</v>
      </c>
      <c r="C59" s="25">
        <v>11141</v>
      </c>
      <c r="D59" s="30" t="s">
        <v>538</v>
      </c>
      <c r="E59" s="71" t="s">
        <v>591</v>
      </c>
      <c r="F59" s="21">
        <v>125</v>
      </c>
      <c r="G59" s="65">
        <v>0.1</v>
      </c>
      <c r="H59" s="18">
        <v>46.74</v>
      </c>
      <c r="I59" s="92" t="s">
        <v>603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s="4" customFormat="1" ht="45">
      <c r="A60" s="44">
        <v>332</v>
      </c>
      <c r="B60" s="14" t="s">
        <v>98</v>
      </c>
      <c r="C60" s="25">
        <v>11551</v>
      </c>
      <c r="D60" s="30" t="s">
        <v>538</v>
      </c>
      <c r="E60" s="71" t="s">
        <v>591</v>
      </c>
      <c r="F60" s="21">
        <v>125</v>
      </c>
      <c r="G60" s="65">
        <v>0.1</v>
      </c>
      <c r="H60" s="18">
        <v>46.74</v>
      </c>
      <c r="I60" s="92" t="s">
        <v>603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s="4" customFormat="1" ht="45">
      <c r="A61" s="44">
        <v>333</v>
      </c>
      <c r="B61" s="9" t="s">
        <v>143</v>
      </c>
      <c r="C61" s="25">
        <v>10851</v>
      </c>
      <c r="D61" s="30" t="s">
        <v>538</v>
      </c>
      <c r="E61" s="71" t="s">
        <v>591</v>
      </c>
      <c r="F61" s="21">
        <v>2000</v>
      </c>
      <c r="G61" s="65">
        <v>0.1</v>
      </c>
      <c r="H61" s="18">
        <v>3.08</v>
      </c>
      <c r="I61" s="92" t="s">
        <v>603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s="4" customFormat="1" ht="45">
      <c r="A62" s="44">
        <v>334</v>
      </c>
      <c r="B62" s="9" t="s">
        <v>144</v>
      </c>
      <c r="C62" s="25">
        <v>10852</v>
      </c>
      <c r="D62" s="30" t="s">
        <v>538</v>
      </c>
      <c r="E62" s="71" t="s">
        <v>591</v>
      </c>
      <c r="F62" s="21">
        <v>2000</v>
      </c>
      <c r="G62" s="65">
        <v>0.1</v>
      </c>
      <c r="H62" s="18">
        <v>3.08</v>
      </c>
      <c r="I62" s="92" t="s">
        <v>603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s="4" customFormat="1" ht="45">
      <c r="A63" s="44">
        <v>335</v>
      </c>
      <c r="B63" s="9" t="s">
        <v>145</v>
      </c>
      <c r="C63" s="25">
        <v>11003</v>
      </c>
      <c r="D63" s="30" t="s">
        <v>538</v>
      </c>
      <c r="E63" s="71" t="s">
        <v>591</v>
      </c>
      <c r="F63" s="21">
        <v>500</v>
      </c>
      <c r="G63" s="65">
        <v>0.1</v>
      </c>
      <c r="H63" s="18">
        <v>5.23</v>
      </c>
      <c r="I63" s="92" t="s">
        <v>603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s="4" customFormat="1" ht="45">
      <c r="A64" s="44">
        <v>336</v>
      </c>
      <c r="B64" s="9" t="s">
        <v>146</v>
      </c>
      <c r="C64" s="25">
        <v>10853</v>
      </c>
      <c r="D64" s="30" t="s">
        <v>538</v>
      </c>
      <c r="E64" s="71" t="s">
        <v>591</v>
      </c>
      <c r="F64" s="21">
        <v>500</v>
      </c>
      <c r="G64" s="65">
        <v>0.1</v>
      </c>
      <c r="H64" s="18">
        <v>5.23</v>
      </c>
      <c r="I64" s="92" t="s">
        <v>603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s="4" customFormat="1" ht="45">
      <c r="A65" s="44">
        <v>337</v>
      </c>
      <c r="B65" s="9" t="s">
        <v>147</v>
      </c>
      <c r="C65" s="25">
        <v>11005</v>
      </c>
      <c r="D65" s="30" t="s">
        <v>538</v>
      </c>
      <c r="E65" s="71" t="s">
        <v>591</v>
      </c>
      <c r="F65" s="21">
        <v>500</v>
      </c>
      <c r="G65" s="65">
        <v>0.1</v>
      </c>
      <c r="H65" s="18">
        <v>5.97</v>
      </c>
      <c r="I65" s="92" t="s">
        <v>603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4" customFormat="1" ht="45">
      <c r="A66" s="44">
        <v>338</v>
      </c>
      <c r="B66" s="9" t="s">
        <v>148</v>
      </c>
      <c r="C66" s="25">
        <v>11004</v>
      </c>
      <c r="D66" s="30" t="s">
        <v>538</v>
      </c>
      <c r="E66" s="71" t="s">
        <v>591</v>
      </c>
      <c r="F66" s="21">
        <v>500</v>
      </c>
      <c r="G66" s="65">
        <v>0.1</v>
      </c>
      <c r="H66" s="18">
        <v>5.97</v>
      </c>
      <c r="I66" s="92" t="s">
        <v>603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4" customFormat="1" ht="45">
      <c r="A67" s="44">
        <v>339</v>
      </c>
      <c r="B67" s="9" t="s">
        <v>149</v>
      </c>
      <c r="C67" s="25">
        <v>10854</v>
      </c>
      <c r="D67" s="30" t="s">
        <v>538</v>
      </c>
      <c r="E67" s="71" t="s">
        <v>591</v>
      </c>
      <c r="F67" s="21">
        <v>500</v>
      </c>
      <c r="G67" s="65">
        <v>0.1</v>
      </c>
      <c r="H67" s="18">
        <v>6.84</v>
      </c>
      <c r="I67" s="92" t="s">
        <v>603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s="4" customFormat="1" ht="45">
      <c r="A68" s="44">
        <v>340</v>
      </c>
      <c r="B68" s="9" t="s">
        <v>150</v>
      </c>
      <c r="C68" s="25">
        <v>10855</v>
      </c>
      <c r="D68" s="30" t="s">
        <v>538</v>
      </c>
      <c r="E68" s="71" t="s">
        <v>591</v>
      </c>
      <c r="F68" s="21">
        <v>500</v>
      </c>
      <c r="G68" s="65">
        <v>0.1</v>
      </c>
      <c r="H68" s="18">
        <v>6.84</v>
      </c>
      <c r="I68" s="92" t="s">
        <v>603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s="4" customFormat="1" ht="45">
      <c r="A69" s="44">
        <v>341</v>
      </c>
      <c r="B69" s="9" t="s">
        <v>151</v>
      </c>
      <c r="C69" s="25">
        <v>10856</v>
      </c>
      <c r="D69" s="30" t="s">
        <v>538</v>
      </c>
      <c r="E69" s="71" t="s">
        <v>591</v>
      </c>
      <c r="F69" s="21">
        <v>500</v>
      </c>
      <c r="G69" s="65">
        <v>0.1</v>
      </c>
      <c r="H69" s="18">
        <v>6.84</v>
      </c>
      <c r="I69" s="92" t="s">
        <v>603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s="4" customFormat="1" ht="45">
      <c r="A70" s="44">
        <v>342</v>
      </c>
      <c r="B70" s="9" t="s">
        <v>152</v>
      </c>
      <c r="C70" s="25">
        <v>10857</v>
      </c>
      <c r="D70" s="30" t="s">
        <v>538</v>
      </c>
      <c r="E70" s="71" t="s">
        <v>591</v>
      </c>
      <c r="F70" s="21">
        <v>500</v>
      </c>
      <c r="G70" s="65">
        <v>0.1</v>
      </c>
      <c r="H70" s="18">
        <v>6.84</v>
      </c>
      <c r="I70" s="92" t="s">
        <v>603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s="4" customFormat="1" ht="45">
      <c r="A71" s="44">
        <v>343</v>
      </c>
      <c r="B71" s="9" t="s">
        <v>153</v>
      </c>
      <c r="C71" s="25">
        <v>10858</v>
      </c>
      <c r="D71" s="30" t="s">
        <v>538</v>
      </c>
      <c r="E71" s="71" t="s">
        <v>591</v>
      </c>
      <c r="F71" s="21">
        <v>500</v>
      </c>
      <c r="G71" s="65">
        <v>0.1</v>
      </c>
      <c r="H71" s="18">
        <v>9.56</v>
      </c>
      <c r="I71" s="92" t="s">
        <v>603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4" customFormat="1" ht="45">
      <c r="A72" s="44">
        <v>344</v>
      </c>
      <c r="B72" s="9" t="s">
        <v>154</v>
      </c>
      <c r="C72" s="25">
        <v>10859</v>
      </c>
      <c r="D72" s="30" t="s">
        <v>538</v>
      </c>
      <c r="E72" s="71" t="s">
        <v>591</v>
      </c>
      <c r="F72" s="21">
        <v>500</v>
      </c>
      <c r="G72" s="65">
        <v>0.1</v>
      </c>
      <c r="H72" s="18">
        <v>9.56</v>
      </c>
      <c r="I72" s="92" t="s">
        <v>603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s="4" customFormat="1" ht="45">
      <c r="A73" s="44">
        <v>345</v>
      </c>
      <c r="B73" s="9" t="s">
        <v>155</v>
      </c>
      <c r="C73" s="25">
        <v>10861</v>
      </c>
      <c r="D73" s="30" t="s">
        <v>538</v>
      </c>
      <c r="E73" s="71" t="s">
        <v>591</v>
      </c>
      <c r="F73" s="21">
        <v>500</v>
      </c>
      <c r="G73" s="65">
        <v>0.1</v>
      </c>
      <c r="H73" s="18">
        <v>9.56</v>
      </c>
      <c r="I73" s="92" t="s">
        <v>603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s="4" customFormat="1" ht="45">
      <c r="A74" s="44">
        <v>346</v>
      </c>
      <c r="B74" s="9" t="s">
        <v>156</v>
      </c>
      <c r="C74" s="25">
        <v>10860</v>
      </c>
      <c r="D74" s="30" t="s">
        <v>538</v>
      </c>
      <c r="E74" s="71" t="s">
        <v>591</v>
      </c>
      <c r="F74" s="21">
        <v>500</v>
      </c>
      <c r="G74" s="65">
        <v>0.1</v>
      </c>
      <c r="H74" s="18">
        <v>9.56</v>
      </c>
      <c r="I74" s="92" t="s">
        <v>603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s="4" customFormat="1" ht="45">
      <c r="A75" s="44">
        <v>347</v>
      </c>
      <c r="B75" s="9" t="s">
        <v>157</v>
      </c>
      <c r="C75" s="25">
        <v>10863</v>
      </c>
      <c r="D75" s="30" t="s">
        <v>538</v>
      </c>
      <c r="E75" s="71" t="s">
        <v>591</v>
      </c>
      <c r="F75" s="21">
        <v>250</v>
      </c>
      <c r="G75" s="65">
        <v>0.1</v>
      </c>
      <c r="H75" s="18">
        <v>15.03</v>
      </c>
      <c r="I75" s="92" t="s">
        <v>603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" customFormat="1" ht="45">
      <c r="A76" s="44">
        <v>348</v>
      </c>
      <c r="B76" s="9" t="s">
        <v>158</v>
      </c>
      <c r="C76" s="25">
        <v>10862</v>
      </c>
      <c r="D76" s="30" t="s">
        <v>538</v>
      </c>
      <c r="E76" s="71" t="s">
        <v>591</v>
      </c>
      <c r="F76" s="21">
        <v>250</v>
      </c>
      <c r="G76" s="65">
        <v>0.1</v>
      </c>
      <c r="H76" s="18">
        <v>15.03</v>
      </c>
      <c r="I76" s="92" t="s">
        <v>603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4" customFormat="1" ht="45">
      <c r="A77" s="44">
        <v>349</v>
      </c>
      <c r="B77" s="9" t="s">
        <v>159</v>
      </c>
      <c r="C77" s="25">
        <v>10864</v>
      </c>
      <c r="D77" s="30" t="s">
        <v>538</v>
      </c>
      <c r="E77" s="71" t="s">
        <v>591</v>
      </c>
      <c r="F77" s="21">
        <v>250</v>
      </c>
      <c r="G77" s="65">
        <v>0.1</v>
      </c>
      <c r="H77" s="18">
        <v>15.03</v>
      </c>
      <c r="I77" s="92" t="s">
        <v>603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4" customFormat="1" ht="45">
      <c r="A78" s="44">
        <v>350</v>
      </c>
      <c r="B78" s="9" t="s">
        <v>160</v>
      </c>
      <c r="C78" s="25">
        <v>10865</v>
      </c>
      <c r="D78" s="30" t="s">
        <v>538</v>
      </c>
      <c r="E78" s="71" t="s">
        <v>591</v>
      </c>
      <c r="F78" s="21">
        <v>250</v>
      </c>
      <c r="G78" s="65">
        <v>0.1</v>
      </c>
      <c r="H78" s="18">
        <v>15.03</v>
      </c>
      <c r="I78" s="92" t="s">
        <v>603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s="4" customFormat="1" ht="45">
      <c r="A79" s="44">
        <v>351</v>
      </c>
      <c r="B79" s="9" t="s">
        <v>161</v>
      </c>
      <c r="C79" s="25">
        <v>10867</v>
      </c>
      <c r="D79" s="30" t="s">
        <v>538</v>
      </c>
      <c r="E79" s="71" t="s">
        <v>591</v>
      </c>
      <c r="F79" s="21">
        <v>250</v>
      </c>
      <c r="G79" s="65">
        <v>0.1</v>
      </c>
      <c r="H79" s="18">
        <v>19.16</v>
      </c>
      <c r="I79" s="92" t="s">
        <v>603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s="4" customFormat="1" ht="45">
      <c r="A80" s="44">
        <v>352</v>
      </c>
      <c r="B80" s="9" t="s">
        <v>162</v>
      </c>
      <c r="C80" s="25">
        <v>10866</v>
      </c>
      <c r="D80" s="30" t="s">
        <v>538</v>
      </c>
      <c r="E80" s="71" t="s">
        <v>591</v>
      </c>
      <c r="F80" s="21">
        <v>250</v>
      </c>
      <c r="G80" s="65">
        <v>0.1</v>
      </c>
      <c r="H80" s="18">
        <v>19.16</v>
      </c>
      <c r="I80" s="92" t="s">
        <v>603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s="4" customFormat="1" ht="45">
      <c r="A81" s="44">
        <v>353</v>
      </c>
      <c r="B81" s="9" t="s">
        <v>163</v>
      </c>
      <c r="C81" s="25">
        <v>10868</v>
      </c>
      <c r="D81" s="30" t="s">
        <v>538</v>
      </c>
      <c r="E81" s="71" t="s">
        <v>591</v>
      </c>
      <c r="F81" s="21">
        <v>250</v>
      </c>
      <c r="G81" s="65">
        <v>0.1</v>
      </c>
      <c r="H81" s="18">
        <v>19.16</v>
      </c>
      <c r="I81" s="92" t="s">
        <v>603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s="4" customFormat="1" ht="45">
      <c r="A82" s="44">
        <v>354</v>
      </c>
      <c r="B82" s="9" t="s">
        <v>164</v>
      </c>
      <c r="C82" s="25">
        <v>11006</v>
      </c>
      <c r="D82" s="30" t="s">
        <v>538</v>
      </c>
      <c r="E82" s="71" t="s">
        <v>591</v>
      </c>
      <c r="F82" s="21">
        <v>250</v>
      </c>
      <c r="G82" s="65">
        <v>0.1</v>
      </c>
      <c r="H82" s="18">
        <v>25.28</v>
      </c>
      <c r="I82" s="92" t="s">
        <v>603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s="4" customFormat="1" ht="45">
      <c r="A83" s="44">
        <v>355</v>
      </c>
      <c r="B83" s="9" t="s">
        <v>165</v>
      </c>
      <c r="C83" s="25">
        <v>11540</v>
      </c>
      <c r="D83" s="30" t="s">
        <v>538</v>
      </c>
      <c r="E83" s="71" t="s">
        <v>591</v>
      </c>
      <c r="F83" s="21">
        <v>250</v>
      </c>
      <c r="G83" s="65">
        <v>0.1</v>
      </c>
      <c r="H83" s="18">
        <v>25.28</v>
      </c>
      <c r="I83" s="92" t="s">
        <v>603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s="4" customFormat="1" ht="45">
      <c r="A84" s="44">
        <v>356</v>
      </c>
      <c r="B84" s="9" t="s">
        <v>166</v>
      </c>
      <c r="C84" s="25">
        <v>11007</v>
      </c>
      <c r="D84" s="30" t="s">
        <v>538</v>
      </c>
      <c r="E84" s="71" t="s">
        <v>591</v>
      </c>
      <c r="F84" s="21">
        <v>250</v>
      </c>
      <c r="G84" s="65">
        <v>0.1</v>
      </c>
      <c r="H84" s="18">
        <v>25.28</v>
      </c>
      <c r="I84" s="92" t="s">
        <v>603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s="4" customFormat="1" ht="45">
      <c r="A85" s="44">
        <v>357</v>
      </c>
      <c r="B85" s="9" t="s">
        <v>167</v>
      </c>
      <c r="C85" s="25">
        <v>10869</v>
      </c>
      <c r="D85" s="30" t="s">
        <v>538</v>
      </c>
      <c r="E85" s="71" t="s">
        <v>591</v>
      </c>
      <c r="F85" s="21">
        <v>250</v>
      </c>
      <c r="G85" s="65">
        <v>0.1</v>
      </c>
      <c r="H85" s="18">
        <v>25.28</v>
      </c>
      <c r="I85" s="92" t="s">
        <v>603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s="4" customFormat="1" ht="45">
      <c r="A86" s="44">
        <v>358</v>
      </c>
      <c r="B86" s="9" t="s">
        <v>130</v>
      </c>
      <c r="C86" s="25">
        <v>11008</v>
      </c>
      <c r="D86" s="30" t="s">
        <v>538</v>
      </c>
      <c r="E86" s="71" t="s">
        <v>591</v>
      </c>
      <c r="F86" s="21">
        <v>250</v>
      </c>
      <c r="G86" s="65">
        <v>0.1</v>
      </c>
      <c r="H86" s="18">
        <v>25.54</v>
      </c>
      <c r="I86" s="92" t="s">
        <v>603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s="4" customFormat="1" ht="45">
      <c r="A87" s="44">
        <v>359</v>
      </c>
      <c r="B87" s="9" t="s">
        <v>131</v>
      </c>
      <c r="C87" s="25">
        <v>10870</v>
      </c>
      <c r="D87" s="30" t="s">
        <v>538</v>
      </c>
      <c r="E87" s="71" t="s">
        <v>591</v>
      </c>
      <c r="F87" s="21">
        <v>250</v>
      </c>
      <c r="G87" s="65">
        <v>0.1</v>
      </c>
      <c r="H87" s="18">
        <v>26.62</v>
      </c>
      <c r="I87" s="92" t="s">
        <v>603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s="4" customFormat="1" ht="45">
      <c r="A88" s="44">
        <v>360</v>
      </c>
      <c r="B88" s="9" t="s">
        <v>132</v>
      </c>
      <c r="C88" s="25">
        <v>10871</v>
      </c>
      <c r="D88" s="30" t="s">
        <v>538</v>
      </c>
      <c r="E88" s="71" t="s">
        <v>591</v>
      </c>
      <c r="F88" s="21">
        <v>250</v>
      </c>
      <c r="G88" s="65">
        <v>0.1</v>
      </c>
      <c r="H88" s="18">
        <v>25.54</v>
      </c>
      <c r="I88" s="92" t="s">
        <v>603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s="4" customFormat="1" ht="45">
      <c r="A89" s="44">
        <v>361</v>
      </c>
      <c r="B89" s="9" t="s">
        <v>133</v>
      </c>
      <c r="C89" s="25">
        <v>11009</v>
      </c>
      <c r="D89" s="30" t="s">
        <v>538</v>
      </c>
      <c r="E89" s="71" t="s">
        <v>591</v>
      </c>
      <c r="F89" s="21">
        <v>250</v>
      </c>
      <c r="G89" s="65">
        <v>0.1</v>
      </c>
      <c r="H89" s="18">
        <v>25.54</v>
      </c>
      <c r="I89" s="92" t="s">
        <v>603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s="4" customFormat="1" ht="45">
      <c r="A90" s="44">
        <v>362</v>
      </c>
      <c r="B90" s="9" t="s">
        <v>134</v>
      </c>
      <c r="C90" s="25">
        <v>11010</v>
      </c>
      <c r="D90" s="30" t="s">
        <v>538</v>
      </c>
      <c r="E90" s="71" t="s">
        <v>591</v>
      </c>
      <c r="F90" s="21">
        <v>100</v>
      </c>
      <c r="G90" s="65">
        <v>0.1</v>
      </c>
      <c r="H90" s="18">
        <v>38.31</v>
      </c>
      <c r="I90" s="92" t="s">
        <v>603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4" customFormat="1" ht="45">
      <c r="A91" s="44">
        <v>363</v>
      </c>
      <c r="B91" s="9" t="s">
        <v>135</v>
      </c>
      <c r="C91" s="25">
        <v>10872</v>
      </c>
      <c r="D91" s="30" t="s">
        <v>538</v>
      </c>
      <c r="E91" s="71" t="s">
        <v>591</v>
      </c>
      <c r="F91" s="21">
        <v>100</v>
      </c>
      <c r="G91" s="65">
        <v>0.1</v>
      </c>
      <c r="H91" s="18">
        <v>40.229999999999997</v>
      </c>
      <c r="I91" s="92" t="s">
        <v>603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4" customFormat="1" ht="45">
      <c r="A92" s="44">
        <v>364</v>
      </c>
      <c r="B92" s="9" t="s">
        <v>136</v>
      </c>
      <c r="C92" s="25">
        <v>10873</v>
      </c>
      <c r="D92" s="30" t="s">
        <v>538</v>
      </c>
      <c r="E92" s="71" t="s">
        <v>591</v>
      </c>
      <c r="F92" s="21">
        <v>100</v>
      </c>
      <c r="G92" s="65">
        <v>0.1</v>
      </c>
      <c r="H92" s="18">
        <v>38.31</v>
      </c>
      <c r="I92" s="92" t="s">
        <v>603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4" customFormat="1" ht="45">
      <c r="A93" s="44">
        <v>365</v>
      </c>
      <c r="B93" s="9" t="s">
        <v>137</v>
      </c>
      <c r="C93" s="25">
        <v>11011</v>
      </c>
      <c r="D93" s="30" t="s">
        <v>538</v>
      </c>
      <c r="E93" s="71" t="s">
        <v>591</v>
      </c>
      <c r="F93" s="21">
        <v>100</v>
      </c>
      <c r="G93" s="65">
        <v>0.1</v>
      </c>
      <c r="H93" s="18">
        <v>38.31</v>
      </c>
      <c r="I93" s="92" t="s">
        <v>603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4" customFormat="1" ht="45">
      <c r="A94" s="44">
        <v>366</v>
      </c>
      <c r="B94" s="9" t="s">
        <v>138</v>
      </c>
      <c r="C94" s="25">
        <v>11012</v>
      </c>
      <c r="D94" s="30" t="s">
        <v>538</v>
      </c>
      <c r="E94" s="71" t="s">
        <v>591</v>
      </c>
      <c r="F94" s="21">
        <v>125</v>
      </c>
      <c r="G94" s="65">
        <v>0.1</v>
      </c>
      <c r="H94" s="18">
        <v>49.7</v>
      </c>
      <c r="I94" s="92" t="s">
        <v>603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s="4" customFormat="1" ht="45">
      <c r="A95" s="44">
        <v>367</v>
      </c>
      <c r="B95" s="9" t="s">
        <v>139</v>
      </c>
      <c r="C95" s="25">
        <v>11287</v>
      </c>
      <c r="D95" s="30" t="s">
        <v>538</v>
      </c>
      <c r="E95" s="71" t="s">
        <v>591</v>
      </c>
      <c r="F95" s="21">
        <v>125</v>
      </c>
      <c r="G95" s="65">
        <v>0.1</v>
      </c>
      <c r="H95" s="18">
        <v>49.7</v>
      </c>
      <c r="I95" s="92" t="s">
        <v>603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s="4" customFormat="1" ht="45">
      <c r="A96" s="44">
        <v>368</v>
      </c>
      <c r="B96" s="9" t="s">
        <v>140</v>
      </c>
      <c r="C96" s="25">
        <v>11284</v>
      </c>
      <c r="D96" s="30" t="s">
        <v>538</v>
      </c>
      <c r="E96" s="71" t="s">
        <v>591</v>
      </c>
      <c r="F96" s="21">
        <v>125</v>
      </c>
      <c r="G96" s="65">
        <v>0.1</v>
      </c>
      <c r="H96" s="18">
        <v>49.7</v>
      </c>
      <c r="I96" s="92" t="s">
        <v>603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s="4" customFormat="1" ht="45">
      <c r="A97" s="44">
        <v>369</v>
      </c>
      <c r="B97" s="9" t="s">
        <v>138</v>
      </c>
      <c r="C97" s="25">
        <v>11012</v>
      </c>
      <c r="D97" s="30" t="s">
        <v>538</v>
      </c>
      <c r="E97" s="71" t="s">
        <v>591</v>
      </c>
      <c r="F97" s="21">
        <v>125</v>
      </c>
      <c r="G97" s="65">
        <v>0.1</v>
      </c>
      <c r="H97" s="18">
        <v>49.7</v>
      </c>
      <c r="I97" s="92" t="s">
        <v>603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s="4" customFormat="1" ht="45">
      <c r="A98" s="44">
        <v>370</v>
      </c>
      <c r="B98" s="9" t="s">
        <v>141</v>
      </c>
      <c r="C98" s="25">
        <v>10874</v>
      </c>
      <c r="D98" s="30" t="s">
        <v>538</v>
      </c>
      <c r="E98" s="71" t="s">
        <v>591</v>
      </c>
      <c r="F98" s="21">
        <v>125</v>
      </c>
      <c r="G98" s="65">
        <v>0.1</v>
      </c>
      <c r="H98" s="18">
        <v>54.22</v>
      </c>
      <c r="I98" s="92" t="s">
        <v>603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s="4" customFormat="1" ht="45">
      <c r="A99" s="44">
        <v>371</v>
      </c>
      <c r="B99" s="9" t="s">
        <v>142</v>
      </c>
      <c r="C99" s="25">
        <v>11541</v>
      </c>
      <c r="D99" s="30" t="s">
        <v>538</v>
      </c>
      <c r="E99" s="71" t="s">
        <v>591</v>
      </c>
      <c r="F99" s="21">
        <v>125</v>
      </c>
      <c r="G99" s="65">
        <v>0.1</v>
      </c>
      <c r="H99" s="18">
        <v>54.22</v>
      </c>
      <c r="I99" s="92" t="s">
        <v>603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s="4" customFormat="1" ht="45">
      <c r="A100" s="44">
        <v>372</v>
      </c>
      <c r="B100" s="9" t="s">
        <v>175</v>
      </c>
      <c r="C100" s="25">
        <v>10875</v>
      </c>
      <c r="D100" s="30" t="s">
        <v>538</v>
      </c>
      <c r="E100" s="71" t="s">
        <v>591</v>
      </c>
      <c r="F100" s="21">
        <v>500</v>
      </c>
      <c r="G100" s="65">
        <v>0.1</v>
      </c>
      <c r="H100" s="18">
        <v>16.79</v>
      </c>
      <c r="I100" s="92" t="s">
        <v>603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4" customFormat="1" ht="45">
      <c r="A101" s="44">
        <v>373</v>
      </c>
      <c r="B101" s="9" t="s">
        <v>176</v>
      </c>
      <c r="C101" s="25">
        <v>11689</v>
      </c>
      <c r="D101" s="30" t="s">
        <v>538</v>
      </c>
      <c r="E101" s="71" t="s">
        <v>591</v>
      </c>
      <c r="F101" s="21">
        <v>500</v>
      </c>
      <c r="G101" s="65">
        <v>0.1</v>
      </c>
      <c r="H101" s="18">
        <v>16.79</v>
      </c>
      <c r="I101" s="92" t="s">
        <v>603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4" customFormat="1" ht="45">
      <c r="A102" s="44">
        <v>374</v>
      </c>
      <c r="B102" s="9" t="s">
        <v>177</v>
      </c>
      <c r="C102" s="25">
        <v>10876</v>
      </c>
      <c r="D102" s="30" t="s">
        <v>538</v>
      </c>
      <c r="E102" s="71" t="s">
        <v>591</v>
      </c>
      <c r="F102" s="21">
        <v>250</v>
      </c>
      <c r="G102" s="65">
        <v>0.1</v>
      </c>
      <c r="H102" s="18">
        <v>26.24</v>
      </c>
      <c r="I102" s="92" t="s">
        <v>603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4" customFormat="1" ht="45">
      <c r="A103" s="44">
        <v>375</v>
      </c>
      <c r="B103" s="17" t="s">
        <v>544</v>
      </c>
      <c r="C103" s="27">
        <v>12767</v>
      </c>
      <c r="D103" s="30" t="s">
        <v>538</v>
      </c>
      <c r="E103" s="71" t="s">
        <v>591</v>
      </c>
      <c r="F103" s="21">
        <v>250</v>
      </c>
      <c r="G103" s="65">
        <v>0.1</v>
      </c>
      <c r="H103" s="18">
        <v>26.24</v>
      </c>
      <c r="I103" s="92" t="s">
        <v>603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4" customFormat="1" ht="45">
      <c r="A104" s="44">
        <v>376</v>
      </c>
      <c r="B104" s="9" t="s">
        <v>178</v>
      </c>
      <c r="C104" s="25">
        <v>11285</v>
      </c>
      <c r="D104" s="30" t="s">
        <v>538</v>
      </c>
      <c r="E104" s="71" t="s">
        <v>591</v>
      </c>
      <c r="F104" s="21">
        <v>250</v>
      </c>
      <c r="G104" s="65">
        <v>0.1</v>
      </c>
      <c r="H104" s="18">
        <v>33.47</v>
      </c>
      <c r="I104" s="92" t="s">
        <v>603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4" customFormat="1" ht="45">
      <c r="A105" s="44">
        <v>377</v>
      </c>
      <c r="B105" s="9" t="s">
        <v>179</v>
      </c>
      <c r="C105" s="25">
        <v>11286</v>
      </c>
      <c r="D105" s="30" t="s">
        <v>538</v>
      </c>
      <c r="E105" s="71" t="s">
        <v>591</v>
      </c>
      <c r="F105" s="21">
        <v>250</v>
      </c>
      <c r="G105" s="65">
        <v>0.1</v>
      </c>
      <c r="H105" s="18">
        <v>33.47</v>
      </c>
      <c r="I105" s="92" t="s">
        <v>603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4" customFormat="1" ht="45">
      <c r="A106" s="44">
        <v>378</v>
      </c>
      <c r="B106" s="9" t="s">
        <v>180</v>
      </c>
      <c r="C106" s="25">
        <v>10877</v>
      </c>
      <c r="D106" s="30" t="s">
        <v>538</v>
      </c>
      <c r="E106" s="71" t="s">
        <v>591</v>
      </c>
      <c r="F106" s="21">
        <v>250</v>
      </c>
      <c r="G106" s="65">
        <v>0.1</v>
      </c>
      <c r="H106" s="18">
        <v>40.950000000000003</v>
      </c>
      <c r="I106" s="92" t="s">
        <v>603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4" customFormat="1" ht="45">
      <c r="A107" s="44">
        <v>379</v>
      </c>
      <c r="B107" s="9" t="s">
        <v>168</v>
      </c>
      <c r="C107" s="25">
        <v>10878</v>
      </c>
      <c r="D107" s="30" t="s">
        <v>538</v>
      </c>
      <c r="E107" s="71" t="s">
        <v>591</v>
      </c>
      <c r="F107" s="21">
        <v>250</v>
      </c>
      <c r="G107" s="65">
        <v>0.1</v>
      </c>
      <c r="H107" s="18">
        <v>46.62</v>
      </c>
      <c r="I107" s="92" t="s">
        <v>602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4" customFormat="1" ht="45">
      <c r="A108" s="44">
        <v>380</v>
      </c>
      <c r="B108" s="9" t="s">
        <v>169</v>
      </c>
      <c r="C108" s="25">
        <v>11240</v>
      </c>
      <c r="D108" s="30" t="s">
        <v>538</v>
      </c>
      <c r="E108" s="71" t="s">
        <v>591</v>
      </c>
      <c r="F108" s="21">
        <v>250</v>
      </c>
      <c r="G108" s="65">
        <v>0.1</v>
      </c>
      <c r="H108" s="18">
        <v>46.62</v>
      </c>
      <c r="I108" s="92" t="s">
        <v>603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4" customFormat="1" ht="45">
      <c r="A109" s="44">
        <v>381</v>
      </c>
      <c r="B109" s="9" t="s">
        <v>170</v>
      </c>
      <c r="C109" s="25">
        <v>11155</v>
      </c>
      <c r="D109" s="30" t="s">
        <v>538</v>
      </c>
      <c r="E109" s="71" t="s">
        <v>591</v>
      </c>
      <c r="F109" s="21">
        <v>100</v>
      </c>
      <c r="G109" s="65">
        <v>0.1</v>
      </c>
      <c r="H109" s="18">
        <v>67.17</v>
      </c>
      <c r="I109" s="92" t="s">
        <v>603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4" customFormat="1" ht="45">
      <c r="A110" s="44">
        <v>382</v>
      </c>
      <c r="B110" s="9" t="s">
        <v>171</v>
      </c>
      <c r="C110" s="25">
        <v>10879</v>
      </c>
      <c r="D110" s="30" t="s">
        <v>538</v>
      </c>
      <c r="E110" s="71" t="s">
        <v>591</v>
      </c>
      <c r="F110" s="21">
        <v>100</v>
      </c>
      <c r="G110" s="65">
        <v>0.1</v>
      </c>
      <c r="H110" s="18">
        <v>67.17</v>
      </c>
      <c r="I110" s="92" t="s">
        <v>602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4" customFormat="1" ht="45">
      <c r="A111" s="44">
        <v>383</v>
      </c>
      <c r="B111" s="9" t="s">
        <v>172</v>
      </c>
      <c r="C111" s="25">
        <v>10880</v>
      </c>
      <c r="D111" s="30" t="s">
        <v>538</v>
      </c>
      <c r="E111" s="71" t="s">
        <v>591</v>
      </c>
      <c r="F111" s="21">
        <v>125</v>
      </c>
      <c r="G111" s="65">
        <v>0.1</v>
      </c>
      <c r="H111" s="18">
        <v>93.35</v>
      </c>
      <c r="I111" s="92" t="s">
        <v>603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4" customFormat="1" ht="45">
      <c r="A112" s="44">
        <v>384</v>
      </c>
      <c r="B112" s="9" t="s">
        <v>173</v>
      </c>
      <c r="C112" s="25">
        <v>10301</v>
      </c>
      <c r="D112" s="30" t="s">
        <v>538</v>
      </c>
      <c r="E112" s="71" t="s">
        <v>591</v>
      </c>
      <c r="F112" s="21">
        <v>125</v>
      </c>
      <c r="G112" s="65">
        <v>0.1</v>
      </c>
      <c r="H112" s="18">
        <v>85.23</v>
      </c>
      <c r="I112" s="92" t="s">
        <v>602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4" customFormat="1" ht="45">
      <c r="A113" s="44">
        <v>385</v>
      </c>
      <c r="B113" s="9" t="s">
        <v>174</v>
      </c>
      <c r="C113" s="31">
        <v>11687</v>
      </c>
      <c r="D113" s="30" t="s">
        <v>538</v>
      </c>
      <c r="E113" s="71" t="s">
        <v>591</v>
      </c>
      <c r="F113" s="21">
        <v>125</v>
      </c>
      <c r="G113" s="65">
        <v>0.1</v>
      </c>
      <c r="H113" s="18">
        <v>85.23</v>
      </c>
      <c r="I113" s="92" t="s">
        <v>603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4" customFormat="1" ht="45">
      <c r="A114" s="44">
        <v>386</v>
      </c>
      <c r="B114" s="9" t="s">
        <v>189</v>
      </c>
      <c r="C114" s="25">
        <v>10887</v>
      </c>
      <c r="D114" s="30" t="s">
        <v>538</v>
      </c>
      <c r="E114" s="71" t="s">
        <v>591</v>
      </c>
      <c r="F114" s="21">
        <v>240</v>
      </c>
      <c r="G114" s="65">
        <v>0.1</v>
      </c>
      <c r="H114" s="18">
        <v>13.71</v>
      </c>
      <c r="I114" s="92" t="s">
        <v>603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4" customFormat="1" ht="45">
      <c r="A115" s="44">
        <v>387</v>
      </c>
      <c r="B115" s="9" t="s">
        <v>190</v>
      </c>
      <c r="C115" s="25">
        <v>10888</v>
      </c>
      <c r="D115" s="30" t="s">
        <v>538</v>
      </c>
      <c r="E115" s="71" t="s">
        <v>591</v>
      </c>
      <c r="F115" s="21">
        <v>240</v>
      </c>
      <c r="G115" s="65">
        <v>0.1</v>
      </c>
      <c r="H115" s="18">
        <v>19.510000000000002</v>
      </c>
      <c r="I115" s="92" t="s">
        <v>603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4" customFormat="1" ht="45">
      <c r="A116" s="44">
        <v>388</v>
      </c>
      <c r="B116" s="9" t="s">
        <v>191</v>
      </c>
      <c r="C116" s="25">
        <v>10283</v>
      </c>
      <c r="D116" s="30" t="s">
        <v>538</v>
      </c>
      <c r="E116" s="71" t="s">
        <v>591</v>
      </c>
      <c r="F116" s="21">
        <v>120</v>
      </c>
      <c r="G116" s="65">
        <v>0.1</v>
      </c>
      <c r="H116" s="18">
        <v>30.26</v>
      </c>
      <c r="I116" s="92" t="s">
        <v>603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4" customFormat="1" ht="45">
      <c r="A117" s="44">
        <v>389</v>
      </c>
      <c r="B117" s="9" t="s">
        <v>192</v>
      </c>
      <c r="C117" s="25">
        <v>10889</v>
      </c>
      <c r="D117" s="30" t="s">
        <v>538</v>
      </c>
      <c r="E117" s="71" t="s">
        <v>591</v>
      </c>
      <c r="F117" s="21">
        <v>120</v>
      </c>
      <c r="G117" s="65">
        <v>0.1</v>
      </c>
      <c r="H117" s="18">
        <v>45.32</v>
      </c>
      <c r="I117" s="92" t="s">
        <v>602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4" customFormat="1" ht="45">
      <c r="A118" s="44">
        <v>390</v>
      </c>
      <c r="B118" s="9" t="s">
        <v>181</v>
      </c>
      <c r="C118" s="25">
        <v>10883</v>
      </c>
      <c r="D118" s="30" t="s">
        <v>538</v>
      </c>
      <c r="E118" s="71" t="s">
        <v>591</v>
      </c>
      <c r="F118" s="21">
        <v>120</v>
      </c>
      <c r="G118" s="65">
        <v>0.1</v>
      </c>
      <c r="H118" s="18">
        <v>53.66</v>
      </c>
      <c r="I118" s="92" t="s">
        <v>602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4" customFormat="1" ht="45">
      <c r="A119" s="44">
        <v>391</v>
      </c>
      <c r="B119" s="9" t="s">
        <v>182</v>
      </c>
      <c r="C119" s="25">
        <v>10408</v>
      </c>
      <c r="D119" s="30" t="s">
        <v>538</v>
      </c>
      <c r="E119" s="71" t="s">
        <v>591</v>
      </c>
      <c r="F119" s="21">
        <v>60</v>
      </c>
      <c r="G119" s="65">
        <v>0.1</v>
      </c>
      <c r="H119" s="18">
        <v>75.14</v>
      </c>
      <c r="I119" s="92" t="s">
        <v>602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4" customFormat="1" ht="45">
      <c r="A120" s="44">
        <v>392</v>
      </c>
      <c r="B120" s="9" t="s">
        <v>183</v>
      </c>
      <c r="C120" s="25">
        <v>10884</v>
      </c>
      <c r="D120" s="30" t="s">
        <v>538</v>
      </c>
      <c r="E120" s="71" t="s">
        <v>591</v>
      </c>
      <c r="F120" s="21">
        <v>60</v>
      </c>
      <c r="G120" s="65">
        <v>0.1</v>
      </c>
      <c r="H120" s="18">
        <v>77.56</v>
      </c>
      <c r="I120" s="92" t="s">
        <v>602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4" customFormat="1" ht="45">
      <c r="A121" s="44">
        <v>393</v>
      </c>
      <c r="B121" s="9" t="s">
        <v>184</v>
      </c>
      <c r="C121" s="25">
        <v>11319</v>
      </c>
      <c r="D121" s="30" t="s">
        <v>538</v>
      </c>
      <c r="E121" s="71" t="s">
        <v>591</v>
      </c>
      <c r="F121" s="21">
        <v>60</v>
      </c>
      <c r="G121" s="65">
        <v>0.1</v>
      </c>
      <c r="H121" s="18">
        <v>77.56</v>
      </c>
      <c r="I121" s="92" t="s">
        <v>602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4" customFormat="1" ht="45">
      <c r="A122" s="44">
        <v>394</v>
      </c>
      <c r="B122" s="16" t="s">
        <v>185</v>
      </c>
      <c r="C122" s="25">
        <v>11787</v>
      </c>
      <c r="D122" s="32" t="s">
        <v>538</v>
      </c>
      <c r="E122" s="71" t="s">
        <v>591</v>
      </c>
      <c r="F122" s="23">
        <v>50</v>
      </c>
      <c r="G122" s="66">
        <v>0.1</v>
      </c>
      <c r="H122" s="19">
        <v>112.96</v>
      </c>
      <c r="I122" s="92" t="s">
        <v>602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4" customFormat="1" ht="45">
      <c r="A123" s="44">
        <v>395</v>
      </c>
      <c r="B123" s="16" t="s">
        <v>186</v>
      </c>
      <c r="C123" s="25">
        <v>11788</v>
      </c>
      <c r="D123" s="32" t="s">
        <v>538</v>
      </c>
      <c r="E123" s="71" t="s">
        <v>591</v>
      </c>
      <c r="F123" s="23">
        <v>50</v>
      </c>
      <c r="G123" s="66">
        <v>0.1</v>
      </c>
      <c r="H123" s="19">
        <v>112.96</v>
      </c>
      <c r="I123" s="92" t="s">
        <v>602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4" customFormat="1" ht="45">
      <c r="A124" s="44">
        <v>396</v>
      </c>
      <c r="B124" s="9" t="s">
        <v>187</v>
      </c>
      <c r="C124" s="25">
        <v>10886</v>
      </c>
      <c r="D124" s="30" t="s">
        <v>538</v>
      </c>
      <c r="E124" s="71" t="s">
        <v>591</v>
      </c>
      <c r="F124" s="21">
        <v>60</v>
      </c>
      <c r="G124" s="65">
        <v>0.1</v>
      </c>
      <c r="H124" s="18">
        <v>104.63</v>
      </c>
      <c r="I124" s="92" t="s">
        <v>603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4" customFormat="1" ht="45">
      <c r="A125" s="44">
        <v>397</v>
      </c>
      <c r="B125" s="9" t="s">
        <v>188</v>
      </c>
      <c r="C125" s="25">
        <v>10885</v>
      </c>
      <c r="D125" s="30" t="s">
        <v>538</v>
      </c>
      <c r="E125" s="71" t="s">
        <v>591</v>
      </c>
      <c r="F125" s="21">
        <v>60</v>
      </c>
      <c r="G125" s="65">
        <v>0.1</v>
      </c>
      <c r="H125" s="18">
        <v>104.63</v>
      </c>
      <c r="I125" s="92" t="s">
        <v>603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4" customFormat="1" ht="45">
      <c r="A126" s="44">
        <v>398</v>
      </c>
      <c r="B126" s="9" t="s">
        <v>193</v>
      </c>
      <c r="C126" s="25">
        <v>11990</v>
      </c>
      <c r="D126" s="30" t="s">
        <v>538</v>
      </c>
      <c r="E126" s="71" t="s">
        <v>591</v>
      </c>
      <c r="F126" s="21">
        <v>100</v>
      </c>
      <c r="G126" s="65">
        <v>0.1</v>
      </c>
      <c r="H126" s="18">
        <v>41.27</v>
      </c>
      <c r="I126" s="92" t="s">
        <v>603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4" customFormat="1" ht="45">
      <c r="A127" s="44">
        <v>399</v>
      </c>
      <c r="B127" s="9" t="s">
        <v>194</v>
      </c>
      <c r="C127" s="25">
        <v>11991</v>
      </c>
      <c r="D127" s="30" t="s">
        <v>538</v>
      </c>
      <c r="E127" s="71" t="s">
        <v>591</v>
      </c>
      <c r="F127" s="21">
        <v>100</v>
      </c>
      <c r="G127" s="65">
        <v>0.1</v>
      </c>
      <c r="H127" s="18">
        <v>54.53</v>
      </c>
      <c r="I127" s="92" t="s">
        <v>603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4" customFormat="1">
      <c r="A128" s="46"/>
      <c r="B128" s="41"/>
      <c r="C128" s="13"/>
      <c r="D128" s="13"/>
      <c r="E128" s="41"/>
      <c r="F128" s="13"/>
      <c r="G128" s="68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4" customFormat="1">
      <c r="A129" s="46"/>
      <c r="B129" s="41"/>
      <c r="C129" s="13"/>
      <c r="D129" s="13"/>
      <c r="E129" s="41"/>
      <c r="F129" s="13"/>
      <c r="G129" s="68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4" customFormat="1">
      <c r="A130" s="46"/>
      <c r="B130" s="41"/>
      <c r="C130" s="13"/>
      <c r="D130" s="13"/>
      <c r="E130" s="41"/>
      <c r="F130" s="13"/>
      <c r="G130" s="68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4" customFormat="1">
      <c r="A131" s="46"/>
      <c r="B131" s="41"/>
      <c r="C131" s="13"/>
      <c r="D131" s="13"/>
      <c r="E131" s="41"/>
      <c r="F131" s="13"/>
      <c r="G131" s="68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4" customFormat="1">
      <c r="A132" s="46"/>
      <c r="B132" s="41"/>
      <c r="C132" s="13"/>
      <c r="D132" s="13"/>
      <c r="E132" s="41"/>
      <c r="F132" s="13"/>
      <c r="G132" s="68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4" customFormat="1">
      <c r="A133" s="46"/>
      <c r="B133" s="41"/>
      <c r="C133" s="13"/>
      <c r="D133" s="13"/>
      <c r="E133" s="41"/>
      <c r="F133" s="13"/>
      <c r="G133" s="68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4" customFormat="1">
      <c r="A134" s="46"/>
      <c r="B134" s="41"/>
      <c r="C134" s="13"/>
      <c r="D134" s="13"/>
      <c r="E134" s="41"/>
      <c r="F134" s="13"/>
      <c r="G134" s="68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4" customFormat="1">
      <c r="A135" s="46"/>
      <c r="B135" s="41"/>
      <c r="C135" s="13"/>
      <c r="D135" s="13"/>
      <c r="E135" s="41"/>
      <c r="F135" s="13"/>
      <c r="G135" s="68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4" customFormat="1">
      <c r="A136" s="46"/>
      <c r="B136" s="41"/>
      <c r="C136" s="13"/>
      <c r="D136" s="13"/>
      <c r="E136" s="41"/>
      <c r="F136" s="13"/>
      <c r="G136" s="68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4" customFormat="1">
      <c r="A137" s="46"/>
      <c r="B137" s="41"/>
      <c r="C137" s="13"/>
      <c r="D137" s="13"/>
      <c r="E137" s="41"/>
      <c r="F137" s="13"/>
      <c r="G137" s="68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4" customFormat="1">
      <c r="A138" s="46"/>
      <c r="B138" s="41"/>
      <c r="C138" s="13"/>
      <c r="D138" s="13"/>
      <c r="E138" s="41"/>
      <c r="F138" s="13"/>
      <c r="G138" s="68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4" customFormat="1">
      <c r="A139" s="46"/>
      <c r="B139" s="41"/>
      <c r="C139" s="13"/>
      <c r="D139" s="13"/>
      <c r="E139" s="41"/>
      <c r="F139" s="13"/>
      <c r="G139" s="68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4" customFormat="1">
      <c r="A140" s="46"/>
      <c r="B140" s="41"/>
      <c r="C140" s="13"/>
      <c r="D140" s="13"/>
      <c r="E140" s="41"/>
      <c r="F140" s="13"/>
      <c r="G140" s="68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4" customFormat="1">
      <c r="A141" s="46"/>
      <c r="B141" s="41"/>
      <c r="C141" s="13"/>
      <c r="D141" s="13"/>
      <c r="E141" s="41"/>
      <c r="F141" s="13"/>
      <c r="G141" s="68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4" customFormat="1">
      <c r="A142" s="46"/>
      <c r="B142" s="41"/>
      <c r="C142" s="13"/>
      <c r="D142" s="13"/>
      <c r="E142" s="41"/>
      <c r="F142" s="13"/>
      <c r="G142" s="68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4" customFormat="1">
      <c r="A143" s="46"/>
      <c r="B143" s="41"/>
      <c r="C143" s="13"/>
      <c r="D143" s="13"/>
      <c r="E143" s="41"/>
      <c r="F143" s="13"/>
      <c r="G143" s="68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4" customFormat="1">
      <c r="A144" s="46"/>
      <c r="B144" s="41"/>
      <c r="C144" s="13"/>
      <c r="D144" s="13"/>
      <c r="E144" s="41"/>
      <c r="F144" s="13"/>
      <c r="G144" s="68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4" customFormat="1">
      <c r="A145" s="46"/>
      <c r="B145" s="41"/>
      <c r="C145" s="13"/>
      <c r="D145" s="13"/>
      <c r="E145" s="41"/>
      <c r="F145" s="13"/>
      <c r="G145" s="68"/>
      <c r="H145" s="11"/>
      <c r="I145" s="1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4" customFormat="1">
      <c r="A146" s="46"/>
      <c r="B146" s="41"/>
      <c r="C146" s="13"/>
      <c r="D146" s="13"/>
      <c r="E146" s="41"/>
      <c r="F146" s="13"/>
      <c r="G146" s="68"/>
      <c r="H146" s="11"/>
      <c r="I146" s="1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4" customFormat="1">
      <c r="A147" s="46"/>
      <c r="B147" s="41"/>
      <c r="C147" s="13"/>
      <c r="D147" s="13"/>
      <c r="E147" s="41"/>
      <c r="F147" s="13"/>
      <c r="G147" s="68"/>
      <c r="H147" s="11"/>
      <c r="I147" s="1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4" customFormat="1">
      <c r="A148" s="46"/>
      <c r="B148" s="41"/>
      <c r="C148" s="13"/>
      <c r="D148" s="13"/>
      <c r="E148" s="41"/>
      <c r="F148" s="13"/>
      <c r="G148" s="68"/>
      <c r="H148" s="11"/>
      <c r="I148" s="1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4" customFormat="1">
      <c r="A149" s="46"/>
      <c r="B149" s="41"/>
      <c r="C149" s="13"/>
      <c r="D149" s="13"/>
      <c r="E149" s="41"/>
      <c r="F149" s="13"/>
      <c r="G149" s="68"/>
      <c r="H149" s="11"/>
      <c r="I149" s="1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4" customFormat="1">
      <c r="A150" s="46"/>
      <c r="B150" s="41"/>
      <c r="C150" s="13"/>
      <c r="D150" s="13"/>
      <c r="E150" s="41"/>
      <c r="F150" s="13"/>
      <c r="G150" s="68"/>
      <c r="H150" s="15"/>
      <c r="I150" s="1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4" customFormat="1">
      <c r="A151" s="46"/>
      <c r="B151" s="41"/>
      <c r="C151" s="13"/>
      <c r="D151" s="13"/>
      <c r="E151" s="41"/>
      <c r="F151" s="13"/>
      <c r="G151" s="68"/>
      <c r="H151" s="15"/>
      <c r="I151" s="1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4" customFormat="1">
      <c r="A152" s="46"/>
      <c r="B152" s="41"/>
      <c r="C152" s="13"/>
      <c r="D152" s="13"/>
      <c r="E152" s="41"/>
      <c r="F152" s="13"/>
      <c r="G152" s="68"/>
      <c r="H152" s="15"/>
      <c r="I152" s="1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4" customFormat="1">
      <c r="A153" s="46"/>
      <c r="B153" s="41"/>
      <c r="C153" s="13"/>
      <c r="D153" s="13"/>
      <c r="E153" s="41"/>
      <c r="F153" s="13"/>
      <c r="G153" s="68"/>
      <c r="H153" s="15"/>
      <c r="I153" s="1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4" customFormat="1">
      <c r="A154" s="46"/>
      <c r="B154" s="41"/>
      <c r="C154" s="13"/>
      <c r="D154" s="13"/>
      <c r="E154" s="41"/>
      <c r="F154" s="13"/>
      <c r="G154" s="68"/>
      <c r="H154" s="15"/>
      <c r="I154" s="1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4" customFormat="1">
      <c r="A155" s="46"/>
      <c r="B155" s="41"/>
      <c r="C155" s="13"/>
      <c r="D155" s="13"/>
      <c r="E155" s="41"/>
      <c r="F155" s="13"/>
      <c r="G155" s="68"/>
      <c r="H155" s="15"/>
      <c r="I155" s="1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>
      <c r="A156" s="47"/>
      <c r="B156" s="41"/>
      <c r="C156" s="13"/>
      <c r="D156" s="13"/>
      <c r="E156" s="41"/>
      <c r="F156" s="13"/>
      <c r="G156" s="68"/>
      <c r="H156" s="13"/>
      <c r="I156" s="13"/>
    </row>
    <row r="157" spans="1:23">
      <c r="A157" s="47"/>
      <c r="B157" s="41"/>
      <c r="C157" s="13"/>
      <c r="D157" s="13"/>
      <c r="E157" s="41"/>
      <c r="F157" s="13"/>
      <c r="G157" s="68"/>
      <c r="H157" s="13"/>
      <c r="I157" s="13"/>
    </row>
    <row r="158" spans="1:23">
      <c r="A158" s="47"/>
      <c r="B158" s="41"/>
      <c r="C158" s="13"/>
      <c r="D158" s="13"/>
      <c r="E158" s="41"/>
      <c r="F158" s="13"/>
      <c r="G158" s="68"/>
      <c r="H158" s="13"/>
      <c r="I158" s="13"/>
    </row>
    <row r="159" spans="1:23">
      <c r="A159" s="47"/>
      <c r="B159" s="41"/>
      <c r="C159" s="13"/>
      <c r="D159" s="13"/>
      <c r="E159" s="41"/>
      <c r="F159" s="13"/>
      <c r="G159" s="68"/>
      <c r="H159" s="13"/>
      <c r="I159" s="13"/>
    </row>
    <row r="160" spans="1:23">
      <c r="A160" s="47"/>
      <c r="B160" s="41"/>
      <c r="C160" s="13"/>
      <c r="D160" s="13"/>
      <c r="E160" s="41"/>
      <c r="F160" s="13"/>
      <c r="G160" s="68"/>
      <c r="H160" s="13"/>
      <c r="I160" s="13"/>
    </row>
    <row r="161" spans="1:23">
      <c r="A161" s="47"/>
      <c r="B161" s="41"/>
      <c r="C161" s="13"/>
      <c r="D161" s="13"/>
      <c r="E161" s="41"/>
      <c r="F161" s="13"/>
      <c r="G161" s="68"/>
      <c r="H161" s="13"/>
      <c r="I161" s="13"/>
    </row>
    <row r="162" spans="1:23">
      <c r="A162" s="47"/>
      <c r="B162" s="41"/>
      <c r="C162" s="13"/>
      <c r="D162" s="13"/>
      <c r="E162" s="41"/>
      <c r="F162" s="13"/>
      <c r="G162" s="68"/>
      <c r="H162" s="13"/>
      <c r="I162" s="13"/>
    </row>
    <row r="163" spans="1:23">
      <c r="A163" s="47"/>
      <c r="B163" s="41"/>
      <c r="C163" s="13"/>
      <c r="D163" s="13"/>
      <c r="E163" s="41"/>
      <c r="F163" s="13"/>
      <c r="G163" s="68"/>
      <c r="H163" s="13"/>
      <c r="I163" s="13"/>
    </row>
    <row r="164" spans="1:23">
      <c r="A164" s="47"/>
      <c r="B164" s="41"/>
      <c r="C164" s="13"/>
      <c r="D164" s="13"/>
      <c r="E164" s="41"/>
      <c r="F164" s="13"/>
      <c r="G164" s="68"/>
      <c r="H164" s="13"/>
      <c r="I164" s="13"/>
    </row>
    <row r="165" spans="1:23">
      <c r="A165" s="47"/>
      <c r="B165" s="41"/>
      <c r="C165" s="13"/>
      <c r="D165" s="13"/>
      <c r="E165" s="41"/>
      <c r="F165" s="13"/>
      <c r="G165" s="68"/>
      <c r="H165" s="13"/>
      <c r="I165" s="13"/>
    </row>
    <row r="166" spans="1:23">
      <c r="A166" s="47"/>
      <c r="B166" s="41"/>
      <c r="C166" s="13"/>
      <c r="D166" s="13"/>
      <c r="E166" s="41"/>
      <c r="F166" s="13"/>
      <c r="G166" s="68"/>
      <c r="H166" s="13"/>
      <c r="I166" s="13"/>
    </row>
    <row r="167" spans="1:23">
      <c r="A167" s="47"/>
      <c r="B167" s="41"/>
      <c r="C167" s="13"/>
      <c r="D167" s="13"/>
      <c r="E167" s="41"/>
      <c r="F167" s="13"/>
      <c r="G167" s="68"/>
      <c r="H167" s="13"/>
      <c r="I167" s="13"/>
    </row>
    <row r="168" spans="1:23">
      <c r="A168" s="47"/>
      <c r="B168" s="41"/>
      <c r="C168" s="13"/>
      <c r="D168" s="13"/>
      <c r="E168" s="41"/>
      <c r="F168" s="13"/>
      <c r="G168" s="68"/>
      <c r="H168" s="13"/>
      <c r="I168" s="13"/>
    </row>
    <row r="169" spans="1:23">
      <c r="A169" s="47"/>
      <c r="B169" s="41"/>
      <c r="C169" s="13"/>
      <c r="D169" s="13"/>
      <c r="E169" s="41"/>
      <c r="F169" s="13"/>
      <c r="G169" s="68"/>
      <c r="H169" s="13"/>
      <c r="I169" s="13"/>
    </row>
    <row r="170" spans="1:23">
      <c r="A170" s="47"/>
      <c r="B170" s="41"/>
      <c r="C170" s="13"/>
      <c r="D170" s="13"/>
      <c r="E170" s="41"/>
      <c r="F170" s="13"/>
      <c r="G170" s="68"/>
      <c r="H170" s="13"/>
      <c r="I170" s="13"/>
    </row>
    <row r="171" spans="1:23" customFormat="1">
      <c r="A171" s="48"/>
      <c r="B171" s="41"/>
      <c r="C171" s="13"/>
      <c r="D171" s="13"/>
      <c r="E171" s="41"/>
      <c r="F171" s="13"/>
      <c r="G171" s="68"/>
      <c r="H171" s="13"/>
      <c r="I171" s="13"/>
      <c r="J171" s="8"/>
      <c r="K171" s="8"/>
      <c r="L171" s="8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customFormat="1">
      <c r="A172" s="48"/>
      <c r="B172" s="41"/>
      <c r="C172" s="13"/>
      <c r="D172" s="13"/>
      <c r="E172" s="41"/>
      <c r="F172" s="13"/>
      <c r="G172" s="68"/>
      <c r="H172" s="13"/>
      <c r="I172" s="13"/>
      <c r="J172" s="8"/>
      <c r="K172" s="8"/>
      <c r="L172" s="8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customFormat="1">
      <c r="A173" s="48"/>
      <c r="B173" s="41"/>
      <c r="C173" s="13"/>
      <c r="D173" s="13"/>
      <c r="E173" s="41"/>
      <c r="F173" s="13"/>
      <c r="G173" s="68"/>
      <c r="H173" s="13"/>
      <c r="I173" s="13"/>
      <c r="J173" s="8"/>
      <c r="K173" s="8"/>
      <c r="L173" s="8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customFormat="1">
      <c r="A174" s="48"/>
      <c r="B174" s="41"/>
      <c r="C174" s="13"/>
      <c r="D174" s="13"/>
      <c r="E174" s="41"/>
      <c r="F174" s="13"/>
      <c r="G174" s="68"/>
      <c r="H174" s="13"/>
      <c r="I174" s="13"/>
      <c r="J174" s="8"/>
      <c r="K174" s="8"/>
      <c r="L174" s="8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customFormat="1">
      <c r="A175" s="48"/>
      <c r="B175" s="41"/>
      <c r="C175" s="13"/>
      <c r="D175" s="13"/>
      <c r="E175" s="41"/>
      <c r="F175" s="13"/>
      <c r="G175" s="68"/>
      <c r="H175" s="13"/>
      <c r="I175" s="13"/>
      <c r="J175" s="8"/>
      <c r="K175" s="8"/>
      <c r="L175" s="8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customFormat="1">
      <c r="A176" s="48"/>
      <c r="B176" s="41"/>
      <c r="C176" s="13"/>
      <c r="D176" s="13"/>
      <c r="E176" s="41"/>
      <c r="F176" s="13"/>
      <c r="G176" s="68"/>
      <c r="H176" s="13"/>
      <c r="I176" s="13"/>
      <c r="J176" s="8"/>
      <c r="K176" s="8"/>
      <c r="L176" s="8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customFormat="1">
      <c r="A177" s="48"/>
      <c r="B177" s="41"/>
      <c r="C177" s="13"/>
      <c r="D177" s="13"/>
      <c r="E177" s="41"/>
      <c r="F177" s="13"/>
      <c r="G177" s="68"/>
      <c r="H177" s="13"/>
      <c r="I177" s="13"/>
      <c r="J177" s="8"/>
      <c r="K177" s="8"/>
      <c r="L177" s="8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customFormat="1">
      <c r="A178" s="48"/>
      <c r="B178" s="41"/>
      <c r="C178" s="13"/>
      <c r="D178" s="13"/>
      <c r="E178" s="41"/>
      <c r="F178" s="13"/>
      <c r="G178" s="68"/>
      <c r="H178" s="13"/>
      <c r="I178" s="13"/>
      <c r="J178" s="8"/>
      <c r="K178" s="8"/>
      <c r="L178" s="8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customFormat="1">
      <c r="A179" s="48"/>
      <c r="B179" s="41"/>
      <c r="C179" s="13"/>
      <c r="D179" s="13"/>
      <c r="E179" s="41"/>
      <c r="F179" s="13"/>
      <c r="G179" s="68"/>
      <c r="H179" s="13"/>
      <c r="I179" s="13"/>
      <c r="J179" s="8"/>
      <c r="K179" s="8"/>
      <c r="L179" s="8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customFormat="1">
      <c r="A180" s="48"/>
      <c r="B180" s="41"/>
      <c r="C180" s="13"/>
      <c r="D180" s="13"/>
      <c r="E180" s="41"/>
      <c r="F180" s="13"/>
      <c r="G180" s="68"/>
      <c r="H180" s="13"/>
      <c r="I180" s="13"/>
      <c r="J180" s="8"/>
      <c r="K180" s="8"/>
      <c r="L180" s="8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customFormat="1">
      <c r="A181" s="48"/>
      <c r="B181" s="41"/>
      <c r="C181" s="13"/>
      <c r="D181" s="13"/>
      <c r="E181" s="41"/>
      <c r="F181" s="13"/>
      <c r="G181" s="68"/>
      <c r="H181" s="13"/>
      <c r="I181" s="13"/>
      <c r="J181" s="8"/>
      <c r="K181" s="8"/>
      <c r="L181" s="8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customFormat="1">
      <c r="A182" s="48"/>
      <c r="B182" s="41"/>
      <c r="C182" s="13"/>
      <c r="D182" s="13"/>
      <c r="E182" s="41"/>
      <c r="F182" s="13"/>
      <c r="G182" s="68"/>
      <c r="H182" s="13"/>
      <c r="I182" s="13"/>
      <c r="J182" s="8"/>
      <c r="K182" s="8"/>
      <c r="L182" s="8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customFormat="1">
      <c r="A183" s="48"/>
      <c r="B183" s="41"/>
      <c r="C183" s="13"/>
      <c r="D183" s="13"/>
      <c r="E183" s="41"/>
      <c r="F183" s="13"/>
      <c r="G183" s="68"/>
      <c r="H183" s="13"/>
      <c r="I183" s="13"/>
      <c r="J183" s="8"/>
      <c r="K183" s="8"/>
      <c r="L183" s="8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customFormat="1">
      <c r="A184" s="48"/>
      <c r="B184" s="41"/>
      <c r="C184" s="13"/>
      <c r="D184" s="13"/>
      <c r="E184" s="41"/>
      <c r="F184" s="13"/>
      <c r="G184" s="68"/>
      <c r="H184" s="13"/>
      <c r="I184" s="13"/>
      <c r="J184" s="8"/>
      <c r="K184" s="8"/>
      <c r="L184" s="8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customFormat="1">
      <c r="A185" s="48"/>
      <c r="B185" s="41"/>
      <c r="C185" s="13"/>
      <c r="D185" s="13"/>
      <c r="E185" s="41"/>
      <c r="F185" s="13"/>
      <c r="G185" s="68"/>
      <c r="H185" s="13"/>
      <c r="I185" s="13"/>
      <c r="J185" s="8"/>
      <c r="K185" s="8"/>
      <c r="L185" s="8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customFormat="1">
      <c r="A186" s="48"/>
      <c r="B186" s="41"/>
      <c r="C186" s="13"/>
      <c r="D186" s="13"/>
      <c r="E186" s="41"/>
      <c r="F186" s="13"/>
      <c r="G186" s="68"/>
      <c r="H186" s="13"/>
      <c r="I186" s="13"/>
      <c r="J186" s="8"/>
      <c r="K186" s="8"/>
      <c r="L186" s="8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customFormat="1">
      <c r="A187" s="48"/>
      <c r="B187" s="41"/>
      <c r="C187" s="13"/>
      <c r="D187" s="13"/>
      <c r="E187" s="41"/>
      <c r="F187" s="13"/>
      <c r="G187" s="68"/>
      <c r="H187" s="13"/>
      <c r="I187" s="13"/>
      <c r="J187" s="8"/>
      <c r="K187" s="8"/>
      <c r="L187" s="8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customFormat="1">
      <c r="A188" s="48"/>
      <c r="B188" s="41"/>
      <c r="C188" s="13"/>
      <c r="D188" s="13"/>
      <c r="E188" s="41"/>
      <c r="F188" s="13"/>
      <c r="G188" s="68"/>
      <c r="H188" s="13"/>
      <c r="I188" s="13"/>
      <c r="J188" s="8"/>
      <c r="K188" s="8"/>
      <c r="L188" s="8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customFormat="1">
      <c r="A189" s="48"/>
      <c r="B189" s="41"/>
      <c r="C189" s="13"/>
      <c r="D189" s="13"/>
      <c r="E189" s="41"/>
      <c r="F189" s="13"/>
      <c r="G189" s="68"/>
      <c r="H189" s="13"/>
      <c r="I189" s="13"/>
      <c r="J189" s="8"/>
      <c r="K189" s="8"/>
      <c r="L189" s="8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customFormat="1">
      <c r="A190" s="48"/>
      <c r="B190" s="41"/>
      <c r="C190" s="13"/>
      <c r="D190" s="13"/>
      <c r="E190" s="41"/>
      <c r="F190" s="13"/>
      <c r="G190" s="68"/>
      <c r="H190" s="13"/>
      <c r="I190" s="13"/>
      <c r="J190" s="8"/>
      <c r="K190" s="8"/>
      <c r="L190" s="8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customFormat="1">
      <c r="A191" s="48"/>
      <c r="B191" s="41"/>
      <c r="C191" s="13"/>
      <c r="D191" s="13"/>
      <c r="E191" s="41"/>
      <c r="F191" s="13"/>
      <c r="G191" s="68"/>
      <c r="H191" s="13"/>
      <c r="I191" s="13"/>
      <c r="J191" s="8"/>
      <c r="K191" s="8"/>
      <c r="L191" s="8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customFormat="1">
      <c r="A192" s="48"/>
      <c r="B192" s="41"/>
      <c r="C192" s="13"/>
      <c r="D192" s="13"/>
      <c r="E192" s="41"/>
      <c r="F192" s="13"/>
      <c r="G192" s="68"/>
      <c r="H192" s="13"/>
      <c r="I192" s="13"/>
      <c r="J192" s="8"/>
      <c r="K192" s="8"/>
      <c r="L192" s="8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customFormat="1">
      <c r="A193" s="48"/>
      <c r="B193" s="41"/>
      <c r="C193" s="13"/>
      <c r="D193" s="13"/>
      <c r="E193" s="41"/>
      <c r="F193" s="13"/>
      <c r="G193" s="68"/>
      <c r="H193" s="13"/>
      <c r="I193" s="13"/>
      <c r="J193" s="8"/>
      <c r="K193" s="8"/>
      <c r="L193" s="8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customFormat="1">
      <c r="A194" s="48"/>
      <c r="B194" s="41"/>
      <c r="C194" s="13"/>
      <c r="D194" s="13"/>
      <c r="E194" s="41"/>
      <c r="F194" s="13"/>
      <c r="G194" s="68"/>
      <c r="H194" s="13"/>
      <c r="I194" s="13"/>
      <c r="J194" s="8"/>
      <c r="K194" s="8"/>
      <c r="L194" s="8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customFormat="1">
      <c r="A195" s="48"/>
      <c r="B195" s="41"/>
      <c r="C195" s="13"/>
      <c r="D195" s="13"/>
      <c r="E195" s="41"/>
      <c r="F195" s="13"/>
      <c r="G195" s="68"/>
      <c r="H195" s="13"/>
      <c r="I195" s="13"/>
      <c r="J195" s="8"/>
      <c r="K195" s="8"/>
      <c r="L195" s="8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customFormat="1">
      <c r="A196" s="48"/>
      <c r="B196" s="41"/>
      <c r="C196" s="13"/>
      <c r="D196" s="13"/>
      <c r="E196" s="41"/>
      <c r="F196" s="13"/>
      <c r="G196" s="68"/>
      <c r="H196" s="13"/>
      <c r="I196" s="13"/>
      <c r="J196" s="8"/>
      <c r="K196" s="8"/>
      <c r="L196" s="8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customFormat="1">
      <c r="A197" s="48"/>
      <c r="B197" s="41"/>
      <c r="C197" s="13"/>
      <c r="D197" s="13"/>
      <c r="E197" s="41"/>
      <c r="F197" s="13"/>
      <c r="G197" s="68"/>
      <c r="H197" s="13"/>
      <c r="I197" s="13"/>
      <c r="J197" s="8"/>
      <c r="K197" s="8"/>
      <c r="L197" s="8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customFormat="1">
      <c r="A198" s="48"/>
      <c r="B198" s="41"/>
      <c r="C198" s="13"/>
      <c r="D198" s="13"/>
      <c r="E198" s="41"/>
      <c r="F198" s="13"/>
      <c r="G198" s="68"/>
      <c r="H198" s="13"/>
      <c r="I198" s="13"/>
      <c r="J198" s="8"/>
      <c r="K198" s="8"/>
      <c r="L198" s="8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customFormat="1">
      <c r="A199" s="48"/>
      <c r="B199" s="41"/>
      <c r="C199" s="13"/>
      <c r="D199" s="13"/>
      <c r="E199" s="41"/>
      <c r="F199" s="13"/>
      <c r="G199" s="68"/>
      <c r="H199" s="13"/>
      <c r="I199" s="13"/>
      <c r="J199" s="8"/>
      <c r="K199" s="8"/>
      <c r="L199" s="8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customFormat="1">
      <c r="A200" s="48"/>
      <c r="B200" s="41"/>
      <c r="C200" s="13"/>
      <c r="D200" s="13"/>
      <c r="E200" s="41"/>
      <c r="F200" s="13"/>
      <c r="G200" s="68"/>
      <c r="H200" s="13"/>
      <c r="I200" s="13"/>
      <c r="J200" s="8"/>
      <c r="K200" s="8"/>
      <c r="L200" s="8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customFormat="1">
      <c r="A201" s="48"/>
      <c r="B201" s="41"/>
      <c r="C201" s="13"/>
      <c r="D201" s="13"/>
      <c r="E201" s="41"/>
      <c r="F201" s="13"/>
      <c r="G201" s="68"/>
      <c r="H201" s="13"/>
      <c r="I201" s="13"/>
      <c r="J201" s="8"/>
      <c r="K201" s="8"/>
      <c r="L201" s="8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customFormat="1">
      <c r="A202" s="48"/>
      <c r="B202" s="41"/>
      <c r="C202" s="13"/>
      <c r="D202" s="13"/>
      <c r="E202" s="41"/>
      <c r="F202" s="13"/>
      <c r="G202" s="68"/>
      <c r="H202" s="13"/>
      <c r="I202" s="13"/>
      <c r="J202" s="8"/>
      <c r="K202" s="8"/>
      <c r="L202" s="8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customFormat="1">
      <c r="A203" s="48"/>
      <c r="B203" s="41"/>
      <c r="C203" s="13"/>
      <c r="D203" s="13"/>
      <c r="E203" s="41"/>
      <c r="F203" s="13"/>
      <c r="G203" s="68"/>
      <c r="H203" s="13"/>
      <c r="I203" s="13"/>
      <c r="J203" s="8"/>
      <c r="K203" s="8"/>
      <c r="L203" s="8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customFormat="1">
      <c r="A204" s="48"/>
      <c r="B204" s="41"/>
      <c r="C204" s="13"/>
      <c r="D204" s="13"/>
      <c r="E204" s="41"/>
      <c r="F204" s="13"/>
      <c r="G204" s="68"/>
      <c r="H204" s="13"/>
      <c r="I204" s="13"/>
      <c r="J204" s="8"/>
      <c r="K204" s="8"/>
      <c r="L204" s="8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customFormat="1">
      <c r="A205" s="48"/>
      <c r="B205" s="41"/>
      <c r="C205" s="13"/>
      <c r="D205" s="13"/>
      <c r="E205" s="41"/>
      <c r="F205" s="13"/>
      <c r="G205" s="68"/>
      <c r="H205" s="13"/>
      <c r="I205" s="13"/>
      <c r="J205" s="8"/>
      <c r="K205" s="8"/>
      <c r="L205" s="8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customFormat="1">
      <c r="A206" s="48"/>
      <c r="B206" s="41"/>
      <c r="C206" s="13"/>
      <c r="D206" s="13"/>
      <c r="E206" s="41"/>
      <c r="F206" s="13"/>
      <c r="G206" s="68"/>
      <c r="H206" s="13"/>
      <c r="I206" s="13"/>
      <c r="J206" s="8"/>
      <c r="K206" s="8"/>
      <c r="L206" s="8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customFormat="1">
      <c r="A207" s="48"/>
      <c r="B207" s="41"/>
      <c r="C207" s="13"/>
      <c r="D207" s="13"/>
      <c r="E207" s="41"/>
      <c r="F207" s="13"/>
      <c r="G207" s="68"/>
      <c r="H207" s="13"/>
      <c r="I207" s="13"/>
      <c r="J207" s="8"/>
      <c r="K207" s="8"/>
      <c r="L207" s="8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customFormat="1">
      <c r="A208" s="48"/>
      <c r="B208" s="41"/>
      <c r="C208" s="13"/>
      <c r="D208" s="13"/>
      <c r="E208" s="41"/>
      <c r="F208" s="13"/>
      <c r="G208" s="68"/>
      <c r="H208" s="13"/>
      <c r="I208" s="13"/>
      <c r="J208" s="8"/>
      <c r="K208" s="8"/>
      <c r="L208" s="8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customFormat="1">
      <c r="A209" s="48"/>
      <c r="B209" s="41"/>
      <c r="C209" s="13"/>
      <c r="D209" s="13"/>
      <c r="E209" s="41"/>
      <c r="F209" s="13"/>
      <c r="G209" s="68"/>
      <c r="H209" s="13"/>
      <c r="I209" s="13"/>
      <c r="J209" s="8"/>
      <c r="K209" s="8"/>
      <c r="L209" s="8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customFormat="1">
      <c r="A210" s="48"/>
      <c r="B210" s="41"/>
      <c r="C210" s="13"/>
      <c r="D210" s="13"/>
      <c r="E210" s="41"/>
      <c r="F210" s="13"/>
      <c r="G210" s="68"/>
      <c r="H210" s="13"/>
      <c r="I210" s="13"/>
      <c r="J210" s="8"/>
      <c r="K210" s="8"/>
      <c r="L210" s="8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customFormat="1">
      <c r="A211" s="48"/>
      <c r="B211" s="41"/>
      <c r="C211" s="13"/>
      <c r="D211" s="13"/>
      <c r="E211" s="41"/>
      <c r="F211" s="13"/>
      <c r="G211" s="68"/>
      <c r="H211" s="13"/>
      <c r="I211" s="13"/>
      <c r="J211" s="8"/>
      <c r="K211" s="8"/>
      <c r="L211" s="8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customFormat="1">
      <c r="A212" s="48"/>
      <c r="B212" s="41"/>
      <c r="C212" s="13"/>
      <c r="D212" s="13"/>
      <c r="E212" s="41"/>
      <c r="F212" s="13"/>
      <c r="G212" s="68"/>
      <c r="H212" s="13"/>
      <c r="I212" s="13"/>
      <c r="J212" s="8"/>
      <c r="K212" s="8"/>
      <c r="L212" s="8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customFormat="1">
      <c r="A213" s="48"/>
      <c r="B213" s="41"/>
      <c r="C213" s="13"/>
      <c r="D213" s="13"/>
      <c r="E213" s="41"/>
      <c r="F213" s="13"/>
      <c r="G213" s="68"/>
      <c r="H213" s="13"/>
      <c r="I213" s="13"/>
      <c r="J213" s="8"/>
      <c r="K213" s="8"/>
      <c r="L213" s="8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customFormat="1">
      <c r="A214" s="48"/>
      <c r="B214" s="41"/>
      <c r="C214" s="13"/>
      <c r="D214" s="13"/>
      <c r="E214" s="41"/>
      <c r="F214" s="13"/>
      <c r="G214" s="68"/>
      <c r="H214" s="13"/>
      <c r="I214" s="13"/>
      <c r="J214" s="8"/>
      <c r="K214" s="8"/>
      <c r="L214" s="8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customFormat="1">
      <c r="A215" s="48"/>
      <c r="B215" s="41"/>
      <c r="C215" s="13"/>
      <c r="D215" s="13"/>
      <c r="E215" s="41"/>
      <c r="F215" s="13"/>
      <c r="G215" s="68"/>
      <c r="H215" s="13"/>
      <c r="I215" s="13"/>
      <c r="J215" s="8"/>
      <c r="K215" s="8"/>
      <c r="L215" s="8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customFormat="1">
      <c r="A216" s="48"/>
      <c r="B216" s="41"/>
      <c r="C216" s="13"/>
      <c r="D216" s="13"/>
      <c r="E216" s="41"/>
      <c r="F216" s="13"/>
      <c r="G216" s="68"/>
      <c r="H216" s="13"/>
      <c r="I216" s="13"/>
      <c r="J216" s="8"/>
      <c r="K216" s="8"/>
      <c r="L216" s="8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customFormat="1">
      <c r="A217" s="48"/>
      <c r="B217" s="41"/>
      <c r="C217" s="13"/>
      <c r="D217" s="13"/>
      <c r="E217" s="41"/>
      <c r="F217" s="13"/>
      <c r="G217" s="68"/>
      <c r="H217" s="13"/>
      <c r="I217" s="13"/>
      <c r="J217" s="8"/>
      <c r="K217" s="8"/>
      <c r="L217" s="8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customFormat="1">
      <c r="A218" s="48"/>
      <c r="B218" s="41"/>
      <c r="C218" s="13"/>
      <c r="D218" s="13"/>
      <c r="E218" s="41"/>
      <c r="F218" s="13"/>
      <c r="G218" s="68"/>
      <c r="H218" s="13"/>
      <c r="I218" s="13"/>
      <c r="J218" s="8"/>
      <c r="K218" s="8"/>
      <c r="L218" s="8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customFormat="1">
      <c r="A219" s="48"/>
      <c r="B219" s="41"/>
      <c r="C219" s="13"/>
      <c r="D219" s="13"/>
      <c r="E219" s="41"/>
      <c r="F219" s="13"/>
      <c r="G219" s="68"/>
      <c r="H219" s="13"/>
      <c r="I219" s="13"/>
      <c r="J219" s="8"/>
      <c r="K219" s="8"/>
      <c r="L219" s="8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customFormat="1">
      <c r="A220" s="48"/>
      <c r="B220" s="41"/>
      <c r="C220" s="13"/>
      <c r="D220" s="13"/>
      <c r="E220" s="41"/>
      <c r="F220" s="13"/>
      <c r="G220" s="68"/>
      <c r="H220" s="13"/>
      <c r="I220" s="13"/>
      <c r="J220" s="8"/>
      <c r="K220" s="8"/>
      <c r="L220" s="8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customFormat="1">
      <c r="A221" s="48"/>
      <c r="B221" s="41"/>
      <c r="C221" s="13"/>
      <c r="D221" s="13"/>
      <c r="E221" s="41"/>
      <c r="F221" s="13"/>
      <c r="G221" s="68"/>
      <c r="H221" s="13"/>
      <c r="I221" s="13"/>
      <c r="J221" s="8"/>
      <c r="K221" s="8"/>
      <c r="L221" s="8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customFormat="1">
      <c r="A222" s="48"/>
      <c r="B222" s="41"/>
      <c r="C222" s="13"/>
      <c r="D222" s="13"/>
      <c r="E222" s="41"/>
      <c r="F222" s="13"/>
      <c r="G222" s="68"/>
      <c r="H222" s="13"/>
      <c r="I222" s="13"/>
      <c r="J222" s="8"/>
      <c r="K222" s="8"/>
      <c r="L222" s="8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customFormat="1">
      <c r="A223" s="48"/>
      <c r="B223" s="41"/>
      <c r="C223" s="13"/>
      <c r="D223" s="13"/>
      <c r="E223" s="41"/>
      <c r="F223" s="13"/>
      <c r="G223" s="68"/>
      <c r="H223" s="13"/>
      <c r="I223" s="13"/>
      <c r="J223" s="8"/>
      <c r="K223" s="8"/>
      <c r="L223" s="8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customFormat="1">
      <c r="A224" s="48"/>
      <c r="B224" s="41"/>
      <c r="C224" s="13"/>
      <c r="D224" s="13"/>
      <c r="E224" s="41"/>
      <c r="F224" s="13"/>
      <c r="G224" s="68"/>
      <c r="H224" s="13"/>
      <c r="I224" s="13"/>
      <c r="J224" s="8"/>
      <c r="K224" s="8"/>
      <c r="L224" s="8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customFormat="1">
      <c r="A225" s="48"/>
      <c r="B225" s="41"/>
      <c r="C225" s="13"/>
      <c r="D225" s="13"/>
      <c r="E225" s="41"/>
      <c r="F225" s="13"/>
      <c r="G225" s="68"/>
      <c r="H225" s="13"/>
      <c r="I225" s="13"/>
      <c r="J225" s="8"/>
      <c r="K225" s="8"/>
      <c r="L225" s="8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customFormat="1">
      <c r="A226" s="48"/>
      <c r="B226" s="41"/>
      <c r="C226" s="13"/>
      <c r="D226" s="13"/>
      <c r="E226" s="41"/>
      <c r="F226" s="13"/>
      <c r="G226" s="68"/>
      <c r="H226" s="13"/>
      <c r="I226" s="13"/>
      <c r="J226" s="8"/>
      <c r="K226" s="8"/>
      <c r="L226" s="8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customFormat="1">
      <c r="A227" s="48"/>
      <c r="B227" s="41"/>
      <c r="C227" s="13"/>
      <c r="D227" s="13"/>
      <c r="E227" s="41"/>
      <c r="F227" s="13"/>
      <c r="G227" s="68"/>
      <c r="H227" s="13"/>
      <c r="I227" s="13"/>
      <c r="J227" s="8"/>
      <c r="K227" s="8"/>
      <c r="L227" s="8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customFormat="1">
      <c r="A228" s="48"/>
      <c r="B228" s="41"/>
      <c r="C228" s="13"/>
      <c r="D228" s="13"/>
      <c r="E228" s="41"/>
      <c r="F228" s="13"/>
      <c r="G228" s="68"/>
      <c r="H228" s="13"/>
      <c r="I228" s="13"/>
      <c r="J228" s="8"/>
      <c r="K228" s="8"/>
      <c r="L228" s="8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customFormat="1">
      <c r="A229" s="48"/>
      <c r="B229" s="41"/>
      <c r="C229" s="13"/>
      <c r="D229" s="13"/>
      <c r="E229" s="41"/>
      <c r="F229" s="13"/>
      <c r="G229" s="68"/>
      <c r="H229" s="13"/>
      <c r="I229" s="13"/>
      <c r="J229" s="8"/>
      <c r="K229" s="8"/>
      <c r="L229" s="8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customFormat="1">
      <c r="A230" s="48"/>
      <c r="B230" s="41"/>
      <c r="C230" s="13"/>
      <c r="D230" s="13"/>
      <c r="E230" s="41"/>
      <c r="F230" s="13"/>
      <c r="G230" s="68"/>
      <c r="H230" s="13"/>
      <c r="I230" s="13"/>
      <c r="J230" s="8"/>
      <c r="K230" s="8"/>
      <c r="L230" s="8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customFormat="1">
      <c r="A231" s="48"/>
      <c r="B231" s="41"/>
      <c r="C231" s="13"/>
      <c r="D231" s="13"/>
      <c r="E231" s="41"/>
      <c r="F231" s="13"/>
      <c r="G231" s="68"/>
      <c r="H231" s="13"/>
      <c r="I231" s="13"/>
      <c r="J231" s="8"/>
      <c r="K231" s="8"/>
      <c r="L231" s="8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customFormat="1">
      <c r="A232" s="48"/>
      <c r="B232" s="41"/>
      <c r="C232" s="13"/>
      <c r="D232" s="13"/>
      <c r="E232" s="41"/>
      <c r="F232" s="13"/>
      <c r="G232" s="68"/>
      <c r="H232" s="13"/>
      <c r="I232" s="13"/>
      <c r="J232" s="8"/>
      <c r="K232" s="8"/>
      <c r="L232" s="8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customFormat="1">
      <c r="A233" s="48"/>
      <c r="B233" s="41"/>
      <c r="C233" s="13"/>
      <c r="D233" s="13"/>
      <c r="E233" s="41"/>
      <c r="F233" s="13"/>
      <c r="G233" s="68"/>
      <c r="H233" s="13"/>
      <c r="I233" s="13"/>
      <c r="J233" s="8"/>
      <c r="K233" s="8"/>
      <c r="L233" s="8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customFormat="1">
      <c r="A234" s="48"/>
      <c r="B234" s="41"/>
      <c r="C234" s="13"/>
      <c r="D234" s="13"/>
      <c r="E234" s="41"/>
      <c r="F234" s="13"/>
      <c r="G234" s="68"/>
      <c r="H234" s="13"/>
      <c r="I234" s="13"/>
      <c r="J234" s="8"/>
      <c r="K234" s="8"/>
      <c r="L234" s="8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customFormat="1">
      <c r="A235" s="48"/>
      <c r="B235" s="41"/>
      <c r="C235" s="13"/>
      <c r="D235" s="13"/>
      <c r="E235" s="41"/>
      <c r="F235" s="13"/>
      <c r="G235" s="68"/>
      <c r="H235" s="13"/>
      <c r="I235" s="13"/>
      <c r="J235" s="8"/>
      <c r="K235" s="8"/>
      <c r="L235" s="8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customFormat="1">
      <c r="A236" s="48"/>
      <c r="B236" s="41"/>
      <c r="C236" s="13"/>
      <c r="D236" s="13"/>
      <c r="E236" s="41"/>
      <c r="F236" s="13"/>
      <c r="G236" s="68"/>
      <c r="H236" s="13"/>
      <c r="I236" s="13"/>
      <c r="J236" s="8"/>
      <c r="K236" s="8"/>
      <c r="L236" s="8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customFormat="1">
      <c r="A237" s="48"/>
      <c r="B237" s="41"/>
      <c r="C237" s="13"/>
      <c r="D237" s="13"/>
      <c r="E237" s="41"/>
      <c r="F237" s="13"/>
      <c r="G237" s="68"/>
      <c r="H237" s="13"/>
      <c r="I237" s="13"/>
      <c r="J237" s="8"/>
      <c r="K237" s="8"/>
      <c r="L237" s="8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customFormat="1">
      <c r="A238" s="48"/>
      <c r="B238" s="41"/>
      <c r="C238" s="13"/>
      <c r="D238" s="13"/>
      <c r="E238" s="41"/>
      <c r="F238" s="13"/>
      <c r="G238" s="68"/>
      <c r="H238" s="13"/>
      <c r="I238" s="13"/>
      <c r="J238" s="8"/>
      <c r="K238" s="8"/>
      <c r="L238" s="8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customFormat="1">
      <c r="A239" s="48"/>
      <c r="B239" s="41"/>
      <c r="C239" s="13"/>
      <c r="D239" s="13"/>
      <c r="E239" s="41"/>
      <c r="F239" s="13"/>
      <c r="G239" s="68"/>
      <c r="H239" s="13"/>
      <c r="I239" s="13"/>
      <c r="J239" s="8"/>
      <c r="K239" s="8"/>
      <c r="L239" s="8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customFormat="1">
      <c r="A240" s="48"/>
      <c r="B240" s="41"/>
      <c r="C240" s="13"/>
      <c r="D240" s="13"/>
      <c r="E240" s="41"/>
      <c r="F240" s="13"/>
      <c r="G240" s="68"/>
      <c r="H240" s="13"/>
      <c r="I240" s="13"/>
      <c r="J240" s="8"/>
      <c r="K240" s="8"/>
      <c r="L240" s="8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customFormat="1">
      <c r="A241" s="48"/>
      <c r="B241" s="41"/>
      <c r="C241" s="13"/>
      <c r="D241" s="13"/>
      <c r="E241" s="41"/>
      <c r="F241" s="13"/>
      <c r="G241" s="68"/>
      <c r="H241" s="13"/>
      <c r="I241" s="13"/>
      <c r="J241" s="8"/>
      <c r="K241" s="8"/>
      <c r="L241" s="8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customFormat="1">
      <c r="A242" s="48"/>
      <c r="B242" s="41"/>
      <c r="C242" s="13"/>
      <c r="D242" s="13"/>
      <c r="E242" s="41"/>
      <c r="F242" s="13"/>
      <c r="G242" s="68"/>
      <c r="H242" s="13"/>
      <c r="I242" s="13"/>
      <c r="J242" s="8"/>
      <c r="K242" s="8"/>
      <c r="L242" s="8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customFormat="1">
      <c r="A243" s="48"/>
      <c r="B243" s="41"/>
      <c r="C243" s="13"/>
      <c r="D243" s="13"/>
      <c r="E243" s="41"/>
      <c r="F243" s="13"/>
      <c r="G243" s="68"/>
      <c r="H243" s="13"/>
      <c r="I243" s="13"/>
      <c r="J243" s="8"/>
      <c r="K243" s="8"/>
      <c r="L243" s="8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customFormat="1">
      <c r="A244" s="48"/>
      <c r="B244" s="41"/>
      <c r="C244" s="13"/>
      <c r="D244" s="13"/>
      <c r="E244" s="41"/>
      <c r="F244" s="13"/>
      <c r="G244" s="68"/>
      <c r="H244" s="13"/>
      <c r="I244" s="13"/>
      <c r="J244" s="8"/>
      <c r="K244" s="8"/>
      <c r="L244" s="8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customFormat="1">
      <c r="A245" s="48"/>
      <c r="B245" s="41"/>
      <c r="C245" s="13"/>
      <c r="D245" s="13"/>
      <c r="E245" s="41"/>
      <c r="F245" s="13"/>
      <c r="G245" s="68"/>
      <c r="H245" s="13"/>
      <c r="I245" s="13"/>
      <c r="J245" s="8"/>
      <c r="K245" s="8"/>
      <c r="L245" s="8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customFormat="1">
      <c r="A246" s="48"/>
      <c r="B246" s="41"/>
      <c r="C246" s="13"/>
      <c r="D246" s="13"/>
      <c r="E246" s="41"/>
      <c r="F246" s="13"/>
      <c r="G246" s="68"/>
      <c r="H246" s="13"/>
      <c r="I246" s="13"/>
      <c r="J246" s="8"/>
      <c r="K246" s="8"/>
      <c r="L246" s="8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customFormat="1">
      <c r="A247" s="48"/>
      <c r="B247" s="41"/>
      <c r="C247" s="13"/>
      <c r="D247" s="13"/>
      <c r="E247" s="41"/>
      <c r="F247" s="13"/>
      <c r="G247" s="68"/>
      <c r="H247" s="13"/>
      <c r="I247" s="13"/>
      <c r="J247" s="8"/>
      <c r="K247" s="8"/>
      <c r="L247" s="8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customFormat="1">
      <c r="A248" s="48"/>
      <c r="B248" s="41"/>
      <c r="C248" s="13"/>
      <c r="D248" s="13"/>
      <c r="E248" s="41"/>
      <c r="F248" s="13"/>
      <c r="G248" s="68"/>
      <c r="H248" s="13"/>
      <c r="I248" s="13"/>
      <c r="J248" s="8"/>
      <c r="K248" s="8"/>
      <c r="L248" s="8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customFormat="1">
      <c r="A249" s="48"/>
      <c r="B249" s="41"/>
      <c r="C249" s="13"/>
      <c r="D249" s="13"/>
      <c r="E249" s="41"/>
      <c r="F249" s="13"/>
      <c r="G249" s="68"/>
      <c r="H249" s="13"/>
      <c r="I249" s="13"/>
      <c r="J249" s="8"/>
      <c r="K249" s="8"/>
      <c r="L249" s="8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customFormat="1">
      <c r="A250" s="48"/>
      <c r="B250" s="41"/>
      <c r="C250" s="13"/>
      <c r="D250" s="13"/>
      <c r="E250" s="41"/>
      <c r="F250" s="13"/>
      <c r="G250" s="68"/>
      <c r="H250" s="13"/>
      <c r="I250" s="13"/>
      <c r="J250" s="8"/>
      <c r="K250" s="8"/>
      <c r="L250" s="8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customFormat="1">
      <c r="A251" s="48"/>
      <c r="B251" s="41"/>
      <c r="C251" s="13"/>
      <c r="D251" s="13"/>
      <c r="E251" s="41"/>
      <c r="F251" s="13"/>
      <c r="G251" s="68"/>
      <c r="H251" s="13"/>
      <c r="I251" s="13"/>
      <c r="J251" s="8"/>
      <c r="K251" s="8"/>
      <c r="L251" s="8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customFormat="1">
      <c r="A252" s="48"/>
      <c r="B252" s="41"/>
      <c r="C252" s="13"/>
      <c r="D252" s="13"/>
      <c r="E252" s="41"/>
      <c r="F252" s="13"/>
      <c r="G252" s="68"/>
      <c r="H252" s="13"/>
      <c r="I252" s="13"/>
      <c r="J252" s="8"/>
      <c r="K252" s="8"/>
      <c r="L252" s="8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customFormat="1">
      <c r="A253" s="48"/>
      <c r="B253" s="41"/>
      <c r="C253" s="13"/>
      <c r="D253" s="13"/>
      <c r="E253" s="41"/>
      <c r="F253" s="13"/>
      <c r="G253" s="68"/>
      <c r="H253" s="13"/>
      <c r="I253" s="13"/>
      <c r="J253" s="8"/>
      <c r="K253" s="8"/>
      <c r="L253" s="8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customFormat="1">
      <c r="A254" s="48"/>
      <c r="B254" s="41"/>
      <c r="C254" s="13"/>
      <c r="D254" s="13"/>
      <c r="E254" s="41"/>
      <c r="F254" s="13"/>
      <c r="G254" s="68"/>
      <c r="H254" s="13"/>
      <c r="I254" s="13"/>
      <c r="J254" s="8"/>
      <c r="K254" s="8"/>
      <c r="L254" s="8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customFormat="1">
      <c r="A255" s="48"/>
      <c r="B255" s="41"/>
      <c r="C255" s="13"/>
      <c r="D255" s="13"/>
      <c r="E255" s="41"/>
      <c r="F255" s="13"/>
      <c r="G255" s="68"/>
      <c r="H255" s="13"/>
      <c r="I255" s="13"/>
      <c r="J255" s="8"/>
      <c r="K255" s="8"/>
      <c r="L255" s="8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customFormat="1">
      <c r="A256" s="48"/>
      <c r="B256" s="41"/>
      <c r="C256" s="13"/>
      <c r="D256" s="13"/>
      <c r="E256" s="41"/>
      <c r="F256" s="13"/>
      <c r="G256" s="68"/>
      <c r="H256" s="13"/>
      <c r="I256" s="13"/>
      <c r="J256" s="8"/>
      <c r="K256" s="8"/>
      <c r="L256" s="8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customFormat="1">
      <c r="A257" s="48"/>
      <c r="B257" s="41"/>
      <c r="C257" s="13"/>
      <c r="D257" s="13"/>
      <c r="E257" s="41"/>
      <c r="F257" s="13"/>
      <c r="G257" s="68"/>
      <c r="H257" s="13"/>
      <c r="I257" s="13"/>
      <c r="J257" s="8"/>
      <c r="K257" s="8"/>
      <c r="L257" s="8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customFormat="1">
      <c r="A258" s="48"/>
      <c r="B258" s="41"/>
      <c r="C258" s="13"/>
      <c r="D258" s="13"/>
      <c r="E258" s="41"/>
      <c r="F258" s="13"/>
      <c r="G258" s="68"/>
      <c r="H258" s="13"/>
      <c r="I258" s="13"/>
      <c r="J258" s="8"/>
      <c r="K258" s="8"/>
      <c r="L258" s="8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customFormat="1">
      <c r="A259" s="48"/>
      <c r="B259" s="41"/>
      <c r="C259" s="13"/>
      <c r="D259" s="13"/>
      <c r="E259" s="41"/>
      <c r="F259" s="13"/>
      <c r="G259" s="68"/>
      <c r="H259" s="13"/>
      <c r="I259" s="13"/>
      <c r="J259" s="8"/>
      <c r="K259" s="8"/>
      <c r="L259" s="8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customFormat="1">
      <c r="A260" s="48"/>
      <c r="B260" s="41"/>
      <c r="C260" s="13"/>
      <c r="D260" s="13"/>
      <c r="E260" s="41"/>
      <c r="F260" s="13"/>
      <c r="G260" s="68"/>
      <c r="H260" s="13"/>
      <c r="I260" s="13"/>
      <c r="J260" s="8"/>
      <c r="K260" s="8"/>
      <c r="L260" s="8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customFormat="1">
      <c r="A261" s="48"/>
      <c r="B261" s="41"/>
      <c r="C261" s="13"/>
      <c r="D261" s="13"/>
      <c r="E261" s="41"/>
      <c r="F261" s="13"/>
      <c r="G261" s="68"/>
      <c r="H261" s="13"/>
      <c r="I261" s="13"/>
      <c r="J261" s="8"/>
      <c r="K261" s="8"/>
      <c r="L261" s="8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customFormat="1">
      <c r="A262" s="48"/>
      <c r="B262" s="41"/>
      <c r="C262" s="13"/>
      <c r="D262" s="13"/>
      <c r="E262" s="41"/>
      <c r="F262" s="13"/>
      <c r="G262" s="68"/>
      <c r="H262" s="13"/>
      <c r="I262" s="13"/>
      <c r="J262" s="8"/>
      <c r="K262" s="8"/>
      <c r="L262" s="8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customFormat="1">
      <c r="A263" s="48"/>
      <c r="B263" s="41"/>
      <c r="C263" s="13"/>
      <c r="D263" s="13"/>
      <c r="E263" s="41"/>
      <c r="F263" s="13"/>
      <c r="G263" s="68"/>
      <c r="H263" s="13"/>
      <c r="I263" s="13"/>
      <c r="J263" s="8"/>
      <c r="K263" s="8"/>
      <c r="L263" s="8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customFormat="1">
      <c r="A264" s="48"/>
      <c r="B264" s="41"/>
      <c r="C264" s="13"/>
      <c r="D264" s="13"/>
      <c r="E264" s="41"/>
      <c r="F264" s="13"/>
      <c r="G264" s="68"/>
      <c r="H264" s="13"/>
      <c r="I264" s="13"/>
      <c r="J264" s="8"/>
      <c r="K264" s="8"/>
      <c r="L264" s="8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customFormat="1">
      <c r="A265" s="48"/>
      <c r="B265" s="41"/>
      <c r="C265" s="13"/>
      <c r="D265" s="13"/>
      <c r="E265" s="41"/>
      <c r="F265" s="13"/>
      <c r="G265" s="68"/>
      <c r="H265" s="13"/>
      <c r="I265" s="13"/>
      <c r="J265" s="8"/>
      <c r="K265" s="8"/>
      <c r="L265" s="8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customFormat="1">
      <c r="A266" s="48"/>
      <c r="B266" s="41"/>
      <c r="C266" s="13"/>
      <c r="D266" s="13"/>
      <c r="E266" s="41"/>
      <c r="F266" s="13"/>
      <c r="G266" s="68"/>
      <c r="H266" s="13"/>
      <c r="I266" s="13"/>
      <c r="J266" s="8"/>
      <c r="K266" s="8"/>
      <c r="L266" s="8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customFormat="1">
      <c r="A267" s="48"/>
      <c r="B267" s="41"/>
      <c r="C267" s="13"/>
      <c r="D267" s="13"/>
      <c r="E267" s="41"/>
      <c r="F267" s="13"/>
      <c r="G267" s="68"/>
      <c r="H267" s="13"/>
      <c r="I267" s="13"/>
      <c r="J267" s="8"/>
      <c r="K267" s="8"/>
      <c r="L267" s="8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customFormat="1">
      <c r="A268" s="48"/>
      <c r="B268" s="41"/>
      <c r="C268" s="13"/>
      <c r="D268" s="13"/>
      <c r="E268" s="41"/>
      <c r="F268" s="13"/>
      <c r="G268" s="68"/>
      <c r="H268" s="13"/>
      <c r="I268" s="13"/>
      <c r="J268" s="8"/>
      <c r="K268" s="8"/>
      <c r="L268" s="8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customFormat="1">
      <c r="A269" s="48"/>
      <c r="B269" s="41"/>
      <c r="C269" s="13"/>
      <c r="D269" s="13"/>
      <c r="E269" s="41"/>
      <c r="F269" s="13"/>
      <c r="G269" s="68"/>
      <c r="H269" s="13"/>
      <c r="I269" s="13"/>
      <c r="J269" s="8"/>
      <c r="K269" s="8"/>
      <c r="L269" s="8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customFormat="1">
      <c r="A270" s="48"/>
      <c r="B270" s="41"/>
      <c r="C270" s="13"/>
      <c r="D270" s="13"/>
      <c r="E270" s="41"/>
      <c r="F270" s="13"/>
      <c r="G270" s="68"/>
      <c r="H270" s="13"/>
      <c r="I270" s="13"/>
      <c r="J270" s="8"/>
      <c r="K270" s="8"/>
      <c r="L270" s="8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customFormat="1">
      <c r="A271" s="48"/>
      <c r="B271" s="41"/>
      <c r="C271" s="13"/>
      <c r="D271" s="13"/>
      <c r="E271" s="41"/>
      <c r="F271" s="13"/>
      <c r="G271" s="68"/>
      <c r="H271" s="13"/>
      <c r="I271" s="13"/>
      <c r="J271" s="8"/>
      <c r="K271" s="8"/>
      <c r="L271" s="8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customFormat="1">
      <c r="A272" s="48"/>
      <c r="B272" s="41"/>
      <c r="C272" s="13"/>
      <c r="D272" s="13"/>
      <c r="E272" s="41"/>
      <c r="F272" s="13"/>
      <c r="G272" s="68"/>
      <c r="H272" s="13"/>
      <c r="I272" s="13"/>
      <c r="J272" s="8"/>
      <c r="K272" s="8"/>
      <c r="L272" s="8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customFormat="1">
      <c r="A273" s="48"/>
      <c r="B273" s="41"/>
      <c r="C273" s="13"/>
      <c r="D273" s="13"/>
      <c r="E273" s="41"/>
      <c r="F273" s="13"/>
      <c r="G273" s="68"/>
      <c r="H273" s="13"/>
      <c r="I273" s="13"/>
      <c r="J273" s="8"/>
      <c r="K273" s="8"/>
      <c r="L273" s="8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customFormat="1">
      <c r="A274" s="48"/>
      <c r="B274" s="41"/>
      <c r="C274" s="13"/>
      <c r="D274" s="13"/>
      <c r="E274" s="41"/>
      <c r="F274" s="13"/>
      <c r="G274" s="68"/>
      <c r="H274" s="13"/>
      <c r="I274" s="13"/>
      <c r="J274" s="8"/>
      <c r="K274" s="8"/>
      <c r="L274" s="8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customFormat="1">
      <c r="A275" s="48"/>
      <c r="B275" s="41"/>
      <c r="C275" s="13"/>
      <c r="D275" s="13"/>
      <c r="E275" s="41"/>
      <c r="F275" s="13"/>
      <c r="G275" s="68"/>
      <c r="H275" s="13"/>
      <c r="I275" s="13"/>
      <c r="J275" s="8"/>
      <c r="K275" s="8"/>
      <c r="L275" s="8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customFormat="1">
      <c r="A276" s="48"/>
      <c r="B276" s="41"/>
      <c r="C276" s="13"/>
      <c r="D276" s="13"/>
      <c r="E276" s="41"/>
      <c r="F276" s="13"/>
      <c r="G276" s="68"/>
      <c r="H276" s="13"/>
      <c r="I276" s="13"/>
      <c r="J276" s="8"/>
      <c r="K276" s="8"/>
      <c r="L276" s="8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customFormat="1">
      <c r="A277" s="48"/>
      <c r="B277" s="41"/>
      <c r="C277" s="13"/>
      <c r="D277" s="13"/>
      <c r="E277" s="41"/>
      <c r="F277" s="13"/>
      <c r="G277" s="68"/>
      <c r="H277" s="13"/>
      <c r="I277" s="13"/>
      <c r="J277" s="8"/>
      <c r="K277" s="8"/>
      <c r="L277" s="8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customFormat="1">
      <c r="A278" s="48"/>
      <c r="B278" s="41"/>
      <c r="C278" s="13"/>
      <c r="D278" s="13"/>
      <c r="E278" s="41"/>
      <c r="F278" s="13"/>
      <c r="G278" s="68"/>
      <c r="H278" s="13"/>
      <c r="I278" s="13"/>
      <c r="J278" s="8"/>
      <c r="K278" s="8"/>
      <c r="L278" s="8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customFormat="1">
      <c r="A279" s="48"/>
      <c r="B279" s="41"/>
      <c r="C279" s="13"/>
      <c r="D279" s="13"/>
      <c r="E279" s="41"/>
      <c r="F279" s="13"/>
      <c r="G279" s="68"/>
      <c r="H279" s="13"/>
      <c r="I279" s="13"/>
      <c r="J279" s="8"/>
      <c r="K279" s="8"/>
      <c r="L279" s="8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customFormat="1">
      <c r="A280" s="48"/>
      <c r="B280" s="41"/>
      <c r="C280" s="13"/>
      <c r="D280" s="13"/>
      <c r="E280" s="41"/>
      <c r="F280" s="13"/>
      <c r="G280" s="68"/>
      <c r="H280" s="13"/>
      <c r="I280" s="13"/>
      <c r="J280" s="8"/>
      <c r="K280" s="8"/>
      <c r="L280" s="8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customFormat="1">
      <c r="A281" s="48"/>
      <c r="B281" s="41"/>
      <c r="C281" s="13"/>
      <c r="D281" s="13"/>
      <c r="E281" s="41"/>
      <c r="F281" s="13"/>
      <c r="G281" s="68"/>
      <c r="H281" s="13"/>
      <c r="I281" s="13"/>
      <c r="J281" s="8"/>
      <c r="K281" s="8"/>
      <c r="L281" s="8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customFormat="1">
      <c r="A282" s="48"/>
      <c r="B282" s="41"/>
      <c r="C282" s="13"/>
      <c r="D282" s="13"/>
      <c r="E282" s="41"/>
      <c r="F282" s="13"/>
      <c r="G282" s="68"/>
      <c r="H282" s="13"/>
      <c r="I282" s="13"/>
      <c r="J282" s="8"/>
      <c r="K282" s="8"/>
      <c r="L282" s="8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customFormat="1">
      <c r="A283" s="48"/>
      <c r="B283" s="41"/>
      <c r="C283" s="13"/>
      <c r="D283" s="13"/>
      <c r="E283" s="41"/>
      <c r="F283" s="13"/>
      <c r="G283" s="68"/>
      <c r="H283" s="13"/>
      <c r="I283" s="13"/>
      <c r="J283" s="8"/>
      <c r="K283" s="8"/>
      <c r="L283" s="8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customFormat="1">
      <c r="A284" s="48"/>
      <c r="B284" s="41"/>
      <c r="C284" s="13"/>
      <c r="D284" s="13"/>
      <c r="E284" s="41"/>
      <c r="F284" s="13"/>
      <c r="G284" s="68"/>
      <c r="H284" s="13"/>
      <c r="I284" s="13"/>
      <c r="J284" s="8"/>
      <c r="K284" s="8"/>
      <c r="L284" s="8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customFormat="1">
      <c r="A285" s="48"/>
      <c r="B285" s="41"/>
      <c r="C285" s="13"/>
      <c r="D285" s="13"/>
      <c r="E285" s="41"/>
      <c r="F285" s="13"/>
      <c r="G285" s="68"/>
      <c r="H285" s="13"/>
      <c r="I285" s="13"/>
      <c r="J285" s="8"/>
      <c r="K285" s="8"/>
      <c r="L285" s="8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customFormat="1">
      <c r="A286" s="48"/>
      <c r="B286" s="41"/>
      <c r="C286" s="13"/>
      <c r="D286" s="13"/>
      <c r="E286" s="41"/>
      <c r="F286" s="13"/>
      <c r="G286" s="68"/>
      <c r="H286" s="13"/>
      <c r="I286" s="13"/>
      <c r="J286" s="8"/>
      <c r="K286" s="8"/>
      <c r="L286" s="8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customFormat="1">
      <c r="A287" s="48"/>
      <c r="B287" s="41"/>
      <c r="C287" s="13"/>
      <c r="D287" s="13"/>
      <c r="E287" s="41"/>
      <c r="F287" s="13"/>
      <c r="G287" s="68"/>
      <c r="H287" s="13"/>
      <c r="I287" s="13"/>
      <c r="J287" s="8"/>
      <c r="K287" s="8"/>
      <c r="L287" s="8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customFormat="1">
      <c r="A288" s="48"/>
      <c r="B288" s="41"/>
      <c r="C288" s="13"/>
      <c r="D288" s="13"/>
      <c r="E288" s="41"/>
      <c r="F288" s="13"/>
      <c r="G288" s="68"/>
      <c r="H288" s="13"/>
      <c r="I288" s="13"/>
      <c r="J288" s="8"/>
      <c r="K288" s="8"/>
      <c r="L288" s="8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customFormat="1">
      <c r="A289" s="48"/>
      <c r="B289" s="41"/>
      <c r="C289" s="13"/>
      <c r="D289" s="13"/>
      <c r="E289" s="41"/>
      <c r="F289" s="13"/>
      <c r="G289" s="68"/>
      <c r="H289" s="13"/>
      <c r="I289" s="13"/>
      <c r="J289" s="8"/>
      <c r="K289" s="8"/>
      <c r="L289" s="8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customFormat="1">
      <c r="A290" s="48"/>
      <c r="B290" s="41"/>
      <c r="C290" s="13"/>
      <c r="D290" s="13"/>
      <c r="E290" s="41"/>
      <c r="F290" s="13"/>
      <c r="G290" s="68"/>
      <c r="H290" s="13"/>
      <c r="I290" s="13"/>
      <c r="J290" s="8"/>
      <c r="K290" s="8"/>
      <c r="L290" s="8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customFormat="1">
      <c r="A291" s="48"/>
      <c r="B291" s="41"/>
      <c r="C291" s="13"/>
      <c r="D291" s="13"/>
      <c r="E291" s="41"/>
      <c r="F291" s="13"/>
      <c r="G291" s="68"/>
      <c r="H291" s="13"/>
      <c r="I291" s="13"/>
      <c r="J291" s="8"/>
      <c r="K291" s="8"/>
      <c r="L291" s="8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customFormat="1">
      <c r="A292" s="48"/>
      <c r="B292" s="41"/>
      <c r="C292" s="13"/>
      <c r="D292" s="13"/>
      <c r="E292" s="41"/>
      <c r="F292" s="13"/>
      <c r="G292" s="68"/>
      <c r="H292" s="13"/>
      <c r="I292" s="13"/>
      <c r="J292" s="8"/>
      <c r="K292" s="8"/>
      <c r="L292" s="8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customFormat="1">
      <c r="A293" s="48"/>
      <c r="B293" s="41"/>
      <c r="C293" s="13"/>
      <c r="D293" s="13"/>
      <c r="E293" s="41"/>
      <c r="F293" s="13"/>
      <c r="G293" s="68"/>
      <c r="H293" s="13"/>
      <c r="I293" s="13"/>
      <c r="J293" s="8"/>
      <c r="K293" s="8"/>
      <c r="L293" s="8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customFormat="1">
      <c r="A294" s="48"/>
      <c r="B294" s="41"/>
      <c r="C294" s="13"/>
      <c r="D294" s="13"/>
      <c r="E294" s="41"/>
      <c r="F294" s="13"/>
      <c r="G294" s="68"/>
      <c r="H294" s="13"/>
      <c r="I294" s="13"/>
      <c r="J294" s="8"/>
      <c r="K294" s="8"/>
      <c r="L294" s="8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customFormat="1">
      <c r="A295" s="48"/>
      <c r="B295" s="41"/>
      <c r="C295" s="13"/>
      <c r="D295" s="13"/>
      <c r="E295" s="41"/>
      <c r="F295" s="13"/>
      <c r="G295" s="68"/>
      <c r="H295" s="13"/>
      <c r="I295" s="13"/>
      <c r="J295" s="8"/>
      <c r="K295" s="8"/>
      <c r="L295" s="8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customFormat="1">
      <c r="A296" s="48"/>
      <c r="B296" s="41"/>
      <c r="C296" s="13"/>
      <c r="D296" s="13"/>
      <c r="E296" s="41"/>
      <c r="F296" s="13"/>
      <c r="G296" s="68"/>
      <c r="H296" s="13"/>
      <c r="I296" s="13"/>
      <c r="J296" s="8"/>
      <c r="K296" s="8"/>
      <c r="L296" s="8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customFormat="1">
      <c r="A297" s="48"/>
      <c r="B297" s="41"/>
      <c r="C297" s="13"/>
      <c r="D297" s="13"/>
      <c r="E297" s="41"/>
      <c r="F297" s="13"/>
      <c r="G297" s="68"/>
      <c r="H297" s="13"/>
      <c r="I297" s="13"/>
      <c r="J297" s="8"/>
      <c r="K297" s="8"/>
      <c r="L297" s="8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customFormat="1">
      <c r="A298" s="48"/>
      <c r="B298" s="41"/>
      <c r="C298" s="13"/>
      <c r="D298" s="13"/>
      <c r="E298" s="41"/>
      <c r="F298" s="13"/>
      <c r="G298" s="68"/>
      <c r="H298" s="13"/>
      <c r="I298" s="13"/>
      <c r="J298" s="8"/>
      <c r="K298" s="8"/>
      <c r="L298" s="8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customFormat="1">
      <c r="A299" s="48"/>
      <c r="B299" s="41"/>
      <c r="C299" s="13"/>
      <c r="D299" s="13"/>
      <c r="E299" s="41"/>
      <c r="F299" s="13"/>
      <c r="G299" s="68"/>
      <c r="H299" s="13"/>
      <c r="I299" s="13"/>
      <c r="J299" s="8"/>
      <c r="K299" s="8"/>
      <c r="L299" s="8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customFormat="1">
      <c r="A300" s="48"/>
      <c r="B300" s="41"/>
      <c r="C300" s="13"/>
      <c r="D300" s="13"/>
      <c r="E300" s="41"/>
      <c r="F300" s="13"/>
      <c r="G300" s="68"/>
      <c r="H300" s="13"/>
      <c r="I300" s="13"/>
      <c r="J300" s="8"/>
      <c r="K300" s="8"/>
      <c r="L300" s="8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customFormat="1">
      <c r="A301" s="48"/>
      <c r="B301" s="41"/>
      <c r="C301" s="13"/>
      <c r="D301" s="13"/>
      <c r="E301" s="41"/>
      <c r="F301" s="13"/>
      <c r="G301" s="68"/>
      <c r="H301" s="13"/>
      <c r="I301" s="13"/>
      <c r="J301" s="8"/>
      <c r="K301" s="8"/>
      <c r="L301" s="8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customFormat="1">
      <c r="A302" s="48"/>
      <c r="B302" s="41"/>
      <c r="C302" s="13"/>
      <c r="D302" s="13"/>
      <c r="E302" s="41"/>
      <c r="F302" s="13"/>
      <c r="G302" s="68"/>
      <c r="H302" s="13"/>
      <c r="I302" s="13"/>
      <c r="J302" s="8"/>
      <c r="K302" s="8"/>
      <c r="L302" s="8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customFormat="1">
      <c r="A303" s="48"/>
      <c r="B303" s="41"/>
      <c r="C303" s="13"/>
      <c r="D303" s="13"/>
      <c r="E303" s="41"/>
      <c r="F303" s="13"/>
      <c r="G303" s="68"/>
      <c r="H303" s="13"/>
      <c r="I303" s="13"/>
      <c r="J303" s="8"/>
      <c r="K303" s="8"/>
      <c r="L303" s="8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customFormat="1">
      <c r="A304" s="48"/>
      <c r="B304" s="41"/>
      <c r="C304" s="13"/>
      <c r="D304" s="13"/>
      <c r="E304" s="41"/>
      <c r="F304" s="13"/>
      <c r="G304" s="68"/>
      <c r="H304" s="13"/>
      <c r="I304" s="13"/>
      <c r="J304" s="8"/>
      <c r="K304" s="8"/>
      <c r="L304" s="8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customFormat="1">
      <c r="A305" s="48"/>
      <c r="B305" s="41"/>
      <c r="C305" s="13"/>
      <c r="D305" s="13"/>
      <c r="E305" s="41"/>
      <c r="F305" s="13"/>
      <c r="G305" s="68"/>
      <c r="H305" s="13"/>
      <c r="I305" s="13"/>
      <c r="J305" s="8"/>
      <c r="K305" s="8"/>
      <c r="L305" s="8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customFormat="1">
      <c r="A306" s="48"/>
      <c r="B306" s="41"/>
      <c r="C306" s="13"/>
      <c r="D306" s="13"/>
      <c r="E306" s="41"/>
      <c r="F306" s="13"/>
      <c r="G306" s="68"/>
      <c r="H306" s="13"/>
      <c r="I306" s="13"/>
      <c r="J306" s="8"/>
      <c r="K306" s="8"/>
      <c r="L306" s="8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customFormat="1">
      <c r="A307" s="48"/>
      <c r="B307" s="41"/>
      <c r="C307" s="13"/>
      <c r="D307" s="13"/>
      <c r="E307" s="41"/>
      <c r="F307" s="13"/>
      <c r="G307" s="68"/>
      <c r="H307" s="13"/>
      <c r="I307" s="13"/>
      <c r="J307" s="8"/>
      <c r="K307" s="8"/>
      <c r="L307" s="8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customFormat="1">
      <c r="A308" s="48"/>
      <c r="B308" s="41"/>
      <c r="C308" s="13"/>
      <c r="D308" s="13"/>
      <c r="E308" s="41"/>
      <c r="F308" s="13"/>
      <c r="G308" s="68"/>
      <c r="H308" s="13"/>
      <c r="I308" s="13"/>
      <c r="J308" s="8"/>
      <c r="K308" s="8"/>
      <c r="L308" s="8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customFormat="1">
      <c r="A309" s="48"/>
      <c r="B309" s="41"/>
      <c r="C309" s="13"/>
      <c r="D309" s="13"/>
      <c r="E309" s="41"/>
      <c r="F309" s="13"/>
      <c r="G309" s="68"/>
      <c r="H309" s="13"/>
      <c r="I309" s="13"/>
      <c r="J309" s="8"/>
      <c r="K309" s="8"/>
      <c r="L309" s="8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customFormat="1">
      <c r="A310" s="48"/>
      <c r="B310" s="41"/>
      <c r="C310" s="13"/>
      <c r="D310" s="13"/>
      <c r="E310" s="41"/>
      <c r="F310" s="13"/>
      <c r="G310" s="68"/>
      <c r="H310" s="13"/>
      <c r="I310" s="13"/>
      <c r="J310" s="8"/>
      <c r="K310" s="8"/>
      <c r="L310" s="8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customFormat="1">
      <c r="A311" s="48"/>
      <c r="B311" s="41"/>
      <c r="C311" s="13"/>
      <c r="D311" s="13"/>
      <c r="E311" s="41"/>
      <c r="F311" s="13"/>
      <c r="G311" s="68"/>
      <c r="H311" s="13"/>
      <c r="I311" s="13"/>
      <c r="J311" s="8"/>
      <c r="K311" s="8"/>
      <c r="L311" s="8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customFormat="1">
      <c r="A312" s="48"/>
      <c r="B312" s="41"/>
      <c r="C312" s="13"/>
      <c r="D312" s="13"/>
      <c r="E312" s="41"/>
      <c r="F312" s="13"/>
      <c r="G312" s="68"/>
      <c r="H312" s="13"/>
      <c r="I312" s="13"/>
      <c r="J312" s="8"/>
      <c r="K312" s="8"/>
      <c r="L312" s="8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customFormat="1">
      <c r="A313" s="48"/>
      <c r="B313" s="41"/>
      <c r="C313" s="13"/>
      <c r="D313" s="13"/>
      <c r="E313" s="41"/>
      <c r="F313" s="13"/>
      <c r="G313" s="68"/>
      <c r="H313" s="13"/>
      <c r="I313" s="13"/>
      <c r="J313" s="8"/>
      <c r="K313" s="8"/>
      <c r="L313" s="8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customFormat="1">
      <c r="A314" s="48"/>
      <c r="B314" s="41"/>
      <c r="C314" s="13"/>
      <c r="D314" s="13"/>
      <c r="E314" s="41"/>
      <c r="F314" s="13"/>
      <c r="G314" s="68"/>
      <c r="H314" s="13"/>
      <c r="I314" s="13"/>
      <c r="J314" s="8"/>
      <c r="K314" s="8"/>
      <c r="L314" s="8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customFormat="1">
      <c r="A315" s="48"/>
      <c r="B315" s="41"/>
      <c r="C315" s="13"/>
      <c r="D315" s="13"/>
      <c r="E315" s="41"/>
      <c r="F315" s="13"/>
      <c r="G315" s="68"/>
      <c r="H315" s="13"/>
      <c r="I315" s="13"/>
      <c r="J315" s="8"/>
      <c r="K315" s="8"/>
      <c r="L315" s="8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customFormat="1">
      <c r="A316" s="48"/>
      <c r="B316" s="41"/>
      <c r="C316" s="13"/>
      <c r="D316" s="13"/>
      <c r="E316" s="41"/>
      <c r="F316" s="13"/>
      <c r="G316" s="68"/>
      <c r="H316" s="13"/>
      <c r="I316" s="13"/>
      <c r="J316" s="8"/>
      <c r="K316" s="8"/>
      <c r="L316" s="8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customFormat="1">
      <c r="A317" s="48"/>
      <c r="B317" s="41"/>
      <c r="C317" s="13"/>
      <c r="D317" s="13"/>
      <c r="E317" s="41"/>
      <c r="F317" s="13"/>
      <c r="G317" s="68"/>
      <c r="H317" s="13"/>
      <c r="I317" s="13"/>
      <c r="J317" s="8"/>
      <c r="K317" s="8"/>
      <c r="L317" s="8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customFormat="1">
      <c r="A318" s="48"/>
      <c r="B318" s="41"/>
      <c r="C318" s="13"/>
      <c r="D318" s="13"/>
      <c r="E318" s="41"/>
      <c r="F318" s="13"/>
      <c r="G318" s="68"/>
      <c r="H318" s="13"/>
      <c r="I318" s="13"/>
      <c r="J318" s="8"/>
      <c r="K318" s="8"/>
      <c r="L318" s="8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customFormat="1">
      <c r="A319" s="48"/>
      <c r="B319" s="41"/>
      <c r="C319" s="13"/>
      <c r="D319" s="13"/>
      <c r="E319" s="41"/>
      <c r="F319" s="13"/>
      <c r="G319" s="68"/>
      <c r="H319" s="13"/>
      <c r="I319" s="13"/>
      <c r="J319" s="8"/>
      <c r="K319" s="8"/>
      <c r="L319" s="8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customFormat="1">
      <c r="A320" s="48"/>
      <c r="B320" s="41"/>
      <c r="C320" s="13"/>
      <c r="D320" s="13"/>
      <c r="E320" s="41"/>
      <c r="F320" s="13"/>
      <c r="G320" s="68"/>
      <c r="H320" s="13"/>
      <c r="I320" s="13"/>
      <c r="J320" s="8"/>
      <c r="K320" s="8"/>
      <c r="L320" s="8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customFormat="1">
      <c r="A321" s="48"/>
      <c r="B321" s="41"/>
      <c r="C321" s="13"/>
      <c r="D321" s="13"/>
      <c r="E321" s="41"/>
      <c r="F321" s="13"/>
      <c r="G321" s="68"/>
      <c r="H321" s="13"/>
      <c r="I321" s="13"/>
      <c r="J321" s="8"/>
      <c r="K321" s="8"/>
      <c r="L321" s="8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customFormat="1">
      <c r="A322" s="48"/>
      <c r="B322" s="41"/>
      <c r="C322" s="13"/>
      <c r="D322" s="13"/>
      <c r="E322" s="41"/>
      <c r="F322" s="13"/>
      <c r="G322" s="68"/>
      <c r="H322" s="13"/>
      <c r="I322" s="13"/>
      <c r="J322" s="8"/>
      <c r="K322" s="8"/>
      <c r="L322" s="8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customFormat="1">
      <c r="A323" s="48"/>
      <c r="B323" s="41"/>
      <c r="C323" s="13"/>
      <c r="D323" s="13"/>
      <c r="E323" s="41"/>
      <c r="F323" s="13"/>
      <c r="G323" s="68"/>
      <c r="H323" s="13"/>
      <c r="I323" s="13"/>
      <c r="J323" s="8"/>
      <c r="K323" s="8"/>
      <c r="L323" s="8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customFormat="1">
      <c r="A324" s="48"/>
      <c r="B324" s="41"/>
      <c r="C324" s="13"/>
      <c r="D324" s="13"/>
      <c r="E324" s="41"/>
      <c r="F324" s="13"/>
      <c r="G324" s="68"/>
      <c r="H324" s="13"/>
      <c r="I324" s="13"/>
      <c r="J324" s="8"/>
      <c r="K324" s="8"/>
      <c r="L324" s="8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customFormat="1">
      <c r="A325" s="48"/>
      <c r="B325" s="41"/>
      <c r="C325" s="13"/>
      <c r="D325" s="13"/>
      <c r="E325" s="41"/>
      <c r="F325" s="13"/>
      <c r="G325" s="68"/>
      <c r="H325" s="13"/>
      <c r="I325" s="13"/>
      <c r="J325" s="8"/>
      <c r="K325" s="8"/>
      <c r="L325" s="8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customFormat="1">
      <c r="A326" s="48"/>
      <c r="B326" s="41"/>
      <c r="C326" s="13"/>
      <c r="D326" s="13"/>
      <c r="E326" s="41"/>
      <c r="F326" s="13"/>
      <c r="G326" s="68"/>
      <c r="H326" s="13"/>
      <c r="I326" s="13"/>
      <c r="J326" s="8"/>
      <c r="K326" s="8"/>
      <c r="L326" s="8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customFormat="1">
      <c r="A327" s="48"/>
      <c r="B327" s="41"/>
      <c r="C327" s="13"/>
      <c r="D327" s="13"/>
      <c r="E327" s="41"/>
      <c r="F327" s="13"/>
      <c r="G327" s="68"/>
      <c r="H327" s="13"/>
      <c r="I327" s="13"/>
      <c r="J327" s="8"/>
      <c r="K327" s="8"/>
      <c r="L327" s="8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customFormat="1">
      <c r="A328" s="48"/>
      <c r="B328" s="41"/>
      <c r="C328" s="13"/>
      <c r="D328" s="13"/>
      <c r="E328" s="41"/>
      <c r="F328" s="13"/>
      <c r="G328" s="68"/>
      <c r="H328" s="13"/>
      <c r="I328" s="13"/>
      <c r="J328" s="8"/>
      <c r="K328" s="8"/>
      <c r="L328" s="8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customFormat="1">
      <c r="A329" s="48"/>
      <c r="B329" s="41"/>
      <c r="C329" s="13"/>
      <c r="D329" s="13"/>
      <c r="E329" s="41"/>
      <c r="F329" s="13"/>
      <c r="G329" s="68"/>
      <c r="H329" s="13"/>
      <c r="I329" s="13"/>
      <c r="J329" s="8"/>
      <c r="K329" s="8"/>
      <c r="L329" s="8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customFormat="1">
      <c r="A330" s="48"/>
      <c r="B330" s="41"/>
      <c r="C330" s="13"/>
      <c r="D330" s="13"/>
      <c r="E330" s="41"/>
      <c r="F330" s="13"/>
      <c r="G330" s="68"/>
      <c r="H330" s="13"/>
      <c r="I330" s="13"/>
      <c r="J330" s="8"/>
      <c r="K330" s="8"/>
      <c r="L330" s="8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customFormat="1">
      <c r="A331" s="48"/>
      <c r="B331" s="41"/>
      <c r="C331" s="13"/>
      <c r="D331" s="13"/>
      <c r="E331" s="41"/>
      <c r="F331" s="13"/>
      <c r="G331" s="68"/>
      <c r="H331" s="13"/>
      <c r="I331" s="13"/>
      <c r="J331" s="8"/>
      <c r="K331" s="8"/>
      <c r="L331" s="8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customFormat="1">
      <c r="A332" s="48"/>
      <c r="B332" s="41"/>
      <c r="C332" s="13"/>
      <c r="D332" s="13"/>
      <c r="E332" s="41"/>
      <c r="F332" s="13"/>
      <c r="G332" s="68"/>
      <c r="H332" s="13"/>
      <c r="I332" s="13"/>
      <c r="J332" s="8"/>
      <c r="K332" s="8"/>
      <c r="L332" s="8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customFormat="1">
      <c r="A333" s="48"/>
      <c r="B333" s="41"/>
      <c r="C333" s="13"/>
      <c r="D333" s="13"/>
      <c r="E333" s="41"/>
      <c r="F333" s="13"/>
      <c r="G333" s="68"/>
      <c r="H333" s="13"/>
      <c r="I333" s="13"/>
      <c r="J333" s="8"/>
      <c r="K333" s="8"/>
      <c r="L333" s="8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customFormat="1">
      <c r="A334" s="48"/>
      <c r="B334" s="41"/>
      <c r="C334" s="13"/>
      <c r="D334" s="13"/>
      <c r="E334" s="41"/>
      <c r="F334" s="13"/>
      <c r="G334" s="68"/>
      <c r="H334" s="13"/>
      <c r="I334" s="13"/>
      <c r="J334" s="8"/>
      <c r="K334" s="8"/>
      <c r="L334" s="8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customFormat="1">
      <c r="A335" s="48"/>
      <c r="B335" s="41"/>
      <c r="C335" s="13"/>
      <c r="D335" s="13"/>
      <c r="E335" s="41"/>
      <c r="F335" s="13"/>
      <c r="G335" s="68"/>
      <c r="H335" s="13"/>
      <c r="I335" s="13"/>
      <c r="J335" s="8"/>
      <c r="K335" s="8"/>
      <c r="L335" s="8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customFormat="1">
      <c r="A336" s="48"/>
      <c r="B336" s="41"/>
      <c r="C336" s="13"/>
      <c r="D336" s="13"/>
      <c r="E336" s="41"/>
      <c r="F336" s="13"/>
      <c r="G336" s="68"/>
      <c r="H336" s="13"/>
      <c r="I336" s="13"/>
      <c r="J336" s="8"/>
      <c r="K336" s="8"/>
      <c r="L336" s="8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customFormat="1">
      <c r="A337" s="48"/>
      <c r="B337" s="41"/>
      <c r="C337" s="13"/>
      <c r="D337" s="13"/>
      <c r="E337" s="41"/>
      <c r="F337" s="13"/>
      <c r="G337" s="68"/>
      <c r="H337" s="13"/>
      <c r="I337" s="13"/>
      <c r="J337" s="8"/>
      <c r="K337" s="8"/>
      <c r="L337" s="8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customFormat="1">
      <c r="A338" s="48"/>
      <c r="B338" s="41"/>
      <c r="C338" s="13"/>
      <c r="D338" s="13"/>
      <c r="E338" s="41"/>
      <c r="F338" s="13"/>
      <c r="G338" s="68"/>
      <c r="H338" s="13"/>
      <c r="I338" s="13"/>
      <c r="J338" s="8"/>
      <c r="K338" s="8"/>
      <c r="L338" s="8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customFormat="1">
      <c r="A339" s="48"/>
      <c r="B339" s="41"/>
      <c r="C339" s="13"/>
      <c r="D339" s="13"/>
      <c r="E339" s="41"/>
      <c r="F339" s="13"/>
      <c r="G339" s="68"/>
      <c r="H339" s="13"/>
      <c r="I339" s="13"/>
      <c r="J339" s="8"/>
      <c r="K339" s="8"/>
      <c r="L339" s="8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customFormat="1">
      <c r="A340" s="48"/>
      <c r="B340" s="41"/>
      <c r="C340" s="13"/>
      <c r="D340" s="13"/>
      <c r="E340" s="41"/>
      <c r="F340" s="13"/>
      <c r="G340" s="68"/>
      <c r="H340" s="13"/>
      <c r="I340" s="13"/>
      <c r="J340" s="8"/>
      <c r="K340" s="8"/>
      <c r="L340" s="8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customFormat="1">
      <c r="A341" s="48"/>
      <c r="B341" s="41"/>
      <c r="C341" s="13"/>
      <c r="D341" s="13"/>
      <c r="E341" s="41"/>
      <c r="F341" s="13"/>
      <c r="G341" s="68"/>
      <c r="H341" s="13"/>
      <c r="I341" s="13"/>
      <c r="J341" s="8"/>
      <c r="K341" s="8"/>
      <c r="L341" s="8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customFormat="1">
      <c r="A342" s="48"/>
      <c r="B342" s="41"/>
      <c r="C342" s="13"/>
      <c r="D342" s="13"/>
      <c r="E342" s="41"/>
      <c r="F342" s="13"/>
      <c r="G342" s="68"/>
      <c r="H342" s="13"/>
      <c r="I342" s="13"/>
      <c r="J342" s="8"/>
      <c r="K342" s="8"/>
      <c r="L342" s="8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customFormat="1">
      <c r="A343" s="48"/>
      <c r="B343" s="41"/>
      <c r="C343" s="13"/>
      <c r="D343" s="13"/>
      <c r="E343" s="41"/>
      <c r="F343" s="13"/>
      <c r="G343" s="68"/>
      <c r="H343" s="13"/>
      <c r="I343" s="13"/>
      <c r="J343" s="8"/>
      <c r="K343" s="8"/>
      <c r="L343" s="8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customFormat="1">
      <c r="A344" s="48"/>
      <c r="B344" s="41"/>
      <c r="C344" s="13"/>
      <c r="D344" s="13"/>
      <c r="E344" s="41"/>
      <c r="F344" s="13"/>
      <c r="G344" s="68"/>
      <c r="H344" s="13"/>
      <c r="I344" s="13"/>
      <c r="J344" s="8"/>
      <c r="K344" s="8"/>
      <c r="L344" s="8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customFormat="1">
      <c r="A345" s="48"/>
      <c r="B345" s="41"/>
      <c r="C345" s="13"/>
      <c r="D345" s="13"/>
      <c r="E345" s="41"/>
      <c r="F345" s="13"/>
      <c r="G345" s="68"/>
      <c r="H345" s="13"/>
      <c r="I345" s="13"/>
      <c r="J345" s="8"/>
      <c r="K345" s="8"/>
      <c r="L345" s="8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customFormat="1">
      <c r="A346" s="49"/>
      <c r="B346" s="42"/>
      <c r="E346" s="42"/>
      <c r="G346" s="69"/>
      <c r="J346" s="8"/>
      <c r="K346" s="8"/>
      <c r="L346" s="8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customFormat="1">
      <c r="A347" s="49"/>
      <c r="B347" s="42"/>
      <c r="E347" s="42"/>
      <c r="G347" s="69"/>
      <c r="J347" s="8"/>
      <c r="K347" s="8"/>
      <c r="L347" s="8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customFormat="1">
      <c r="A348" s="49"/>
      <c r="B348" s="42"/>
      <c r="E348" s="42"/>
      <c r="G348" s="69"/>
      <c r="J348" s="8"/>
      <c r="K348" s="8"/>
      <c r="L348" s="8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customFormat="1">
      <c r="A349" s="49"/>
      <c r="B349" s="42"/>
      <c r="E349" s="42"/>
      <c r="G349" s="69"/>
      <c r="J349" s="8"/>
      <c r="K349" s="8"/>
      <c r="L349" s="8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customFormat="1">
      <c r="A350" s="49"/>
      <c r="B350" s="42"/>
      <c r="E350" s="42"/>
      <c r="G350" s="69"/>
      <c r="J350" s="8"/>
      <c r="K350" s="8"/>
      <c r="L350" s="8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customFormat="1">
      <c r="A351" s="49"/>
      <c r="B351" s="42"/>
      <c r="E351" s="42"/>
      <c r="G351" s="69"/>
      <c r="J351" s="8"/>
      <c r="K351" s="8"/>
      <c r="L351" s="8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customFormat="1">
      <c r="A352" s="49"/>
      <c r="B352" s="42"/>
      <c r="E352" s="42"/>
      <c r="G352" s="69"/>
      <c r="J352" s="8"/>
      <c r="K352" s="8"/>
      <c r="L352" s="8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customFormat="1">
      <c r="A353" s="49"/>
      <c r="B353" s="42"/>
      <c r="E353" s="42"/>
      <c r="G353" s="69"/>
      <c r="J353" s="8"/>
      <c r="K353" s="8"/>
      <c r="L353" s="8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customFormat="1">
      <c r="A354" s="49"/>
      <c r="B354" s="42"/>
      <c r="E354" s="42"/>
      <c r="G354" s="69"/>
      <c r="J354" s="8"/>
      <c r="K354" s="8"/>
      <c r="L354" s="8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customFormat="1">
      <c r="A355" s="49"/>
      <c r="B355" s="42"/>
      <c r="E355" s="42"/>
      <c r="G355" s="69"/>
      <c r="J355" s="8"/>
      <c r="K355" s="8"/>
      <c r="L355" s="8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customFormat="1">
      <c r="A356" s="49"/>
      <c r="B356" s="42"/>
      <c r="E356" s="42"/>
      <c r="G356" s="69"/>
      <c r="J356" s="8"/>
      <c r="K356" s="8"/>
      <c r="L356" s="8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customFormat="1">
      <c r="A357" s="49"/>
      <c r="B357" s="42"/>
      <c r="E357" s="42"/>
      <c r="G357" s="69"/>
      <c r="J357" s="8"/>
      <c r="K357" s="8"/>
      <c r="L357" s="8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customFormat="1">
      <c r="A358" s="49"/>
      <c r="B358" s="42"/>
      <c r="E358" s="42"/>
      <c r="G358" s="69"/>
      <c r="J358" s="8"/>
      <c r="K358" s="8"/>
      <c r="L358" s="8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customFormat="1">
      <c r="A359" s="49"/>
      <c r="B359" s="42"/>
      <c r="E359" s="42"/>
      <c r="G359" s="69"/>
      <c r="J359" s="8"/>
      <c r="K359" s="8"/>
      <c r="L359" s="8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customFormat="1">
      <c r="A360" s="49"/>
      <c r="B360" s="42"/>
      <c r="E360" s="42"/>
      <c r="G360" s="69"/>
      <c r="J360" s="8"/>
      <c r="K360" s="8"/>
      <c r="L360" s="8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customFormat="1">
      <c r="A361" s="49"/>
      <c r="B361" s="42"/>
      <c r="E361" s="42"/>
      <c r="G361" s="69"/>
      <c r="J361" s="8"/>
      <c r="K361" s="8"/>
      <c r="L361" s="8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customFormat="1">
      <c r="A362" s="49"/>
      <c r="B362" s="42"/>
      <c r="E362" s="42"/>
      <c r="G362" s="69"/>
      <c r="J362" s="8"/>
      <c r="K362" s="8"/>
      <c r="L362" s="8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customFormat="1">
      <c r="A363" s="49"/>
      <c r="B363" s="42"/>
      <c r="E363" s="42"/>
      <c r="G363" s="69"/>
      <c r="J363" s="8"/>
      <c r="K363" s="8"/>
      <c r="L363" s="8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customFormat="1">
      <c r="A364" s="49"/>
      <c r="B364" s="42"/>
      <c r="E364" s="42"/>
      <c r="G364" s="69"/>
      <c r="J364" s="8"/>
      <c r="K364" s="8"/>
      <c r="L364" s="8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customFormat="1">
      <c r="A365" s="49"/>
      <c r="B365" s="42"/>
      <c r="E365" s="42"/>
      <c r="G365" s="69"/>
      <c r="J365" s="8"/>
      <c r="K365" s="8"/>
      <c r="L365" s="8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customFormat="1">
      <c r="A366" s="49"/>
      <c r="B366" s="42"/>
      <c r="E366" s="42"/>
      <c r="G366" s="69"/>
      <c r="J366" s="8"/>
      <c r="K366" s="8"/>
      <c r="L366" s="8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customFormat="1">
      <c r="A367" s="49"/>
      <c r="B367" s="42"/>
      <c r="E367" s="42"/>
      <c r="G367" s="69"/>
      <c r="J367" s="8"/>
      <c r="K367" s="8"/>
      <c r="L367" s="8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customFormat="1">
      <c r="A368" s="49"/>
      <c r="B368" s="42"/>
      <c r="E368" s="42"/>
      <c r="G368" s="69"/>
      <c r="J368" s="8"/>
      <c r="K368" s="8"/>
      <c r="L368" s="8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customFormat="1">
      <c r="A369" s="49"/>
      <c r="B369" s="42"/>
      <c r="E369" s="42"/>
      <c r="G369" s="69"/>
      <c r="J369" s="8"/>
      <c r="K369" s="8"/>
      <c r="L369" s="8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customFormat="1">
      <c r="A370" s="49"/>
      <c r="B370" s="42"/>
      <c r="E370" s="42"/>
      <c r="G370" s="69"/>
      <c r="J370" s="8"/>
      <c r="K370" s="8"/>
      <c r="L370" s="8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customFormat="1">
      <c r="A371" s="49"/>
      <c r="B371" s="42"/>
      <c r="E371" s="42"/>
      <c r="G371" s="69"/>
      <c r="J371" s="8"/>
      <c r="K371" s="8"/>
      <c r="L371" s="8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customFormat="1">
      <c r="A372" s="49"/>
      <c r="B372" s="42"/>
      <c r="E372" s="42"/>
      <c r="G372" s="69"/>
      <c r="J372" s="8"/>
      <c r="K372" s="8"/>
      <c r="L372" s="8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customFormat="1">
      <c r="A373" s="49"/>
      <c r="B373" s="42"/>
      <c r="E373" s="42"/>
      <c r="G373" s="69"/>
      <c r="J373" s="8"/>
      <c r="K373" s="8"/>
      <c r="L373" s="8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customFormat="1">
      <c r="A374" s="49"/>
      <c r="B374" s="42"/>
      <c r="E374" s="42"/>
      <c r="G374" s="69"/>
      <c r="J374" s="8"/>
      <c r="K374" s="8"/>
      <c r="L374" s="8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customFormat="1">
      <c r="A375" s="49"/>
      <c r="B375" s="42"/>
      <c r="E375" s="42"/>
      <c r="G375" s="69"/>
      <c r="J375" s="8"/>
      <c r="K375" s="8"/>
      <c r="L375" s="8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customFormat="1">
      <c r="A376" s="49"/>
      <c r="B376" s="42"/>
      <c r="E376" s="42"/>
      <c r="G376" s="69"/>
      <c r="J376" s="8"/>
      <c r="K376" s="8"/>
      <c r="L376" s="8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customFormat="1">
      <c r="A377" s="49"/>
      <c r="B377" s="42"/>
      <c r="E377" s="42"/>
      <c r="G377" s="69"/>
      <c r="J377" s="8"/>
      <c r="K377" s="8"/>
      <c r="L377" s="8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customFormat="1">
      <c r="A378" s="49"/>
      <c r="B378" s="42"/>
      <c r="E378" s="42"/>
      <c r="G378" s="69"/>
      <c r="J378" s="8"/>
      <c r="K378" s="8"/>
      <c r="L378" s="8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customFormat="1">
      <c r="A379" s="49"/>
      <c r="B379" s="42"/>
      <c r="E379" s="42"/>
      <c r="G379" s="69"/>
      <c r="J379" s="8"/>
      <c r="K379" s="8"/>
      <c r="L379" s="8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customFormat="1">
      <c r="A380" s="49"/>
      <c r="B380" s="42"/>
      <c r="E380" s="42"/>
      <c r="G380" s="69"/>
      <c r="J380" s="8"/>
      <c r="K380" s="8"/>
      <c r="L380" s="8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customFormat="1">
      <c r="A381" s="49"/>
      <c r="B381" s="42"/>
      <c r="E381" s="42"/>
      <c r="G381" s="69"/>
      <c r="J381" s="8"/>
      <c r="K381" s="8"/>
      <c r="L381" s="8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customFormat="1">
      <c r="A382" s="49"/>
      <c r="B382" s="42"/>
      <c r="E382" s="42"/>
      <c r="G382" s="69"/>
      <c r="J382" s="8"/>
      <c r="K382" s="8"/>
      <c r="L382" s="8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customFormat="1">
      <c r="A383" s="49"/>
      <c r="B383" s="42"/>
      <c r="E383" s="42"/>
      <c r="G383" s="69"/>
      <c r="J383" s="8"/>
      <c r="K383" s="8"/>
      <c r="L383" s="8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customFormat="1">
      <c r="A384" s="49"/>
      <c r="B384" s="42"/>
      <c r="E384" s="42"/>
      <c r="G384" s="69"/>
      <c r="J384" s="8"/>
      <c r="K384" s="8"/>
      <c r="L384" s="8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customFormat="1">
      <c r="A385" s="49"/>
      <c r="B385" s="42"/>
      <c r="E385" s="42"/>
      <c r="G385" s="69"/>
      <c r="J385" s="8"/>
      <c r="K385" s="8"/>
      <c r="L385" s="8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customFormat="1">
      <c r="A386" s="49"/>
      <c r="B386" s="42"/>
      <c r="E386" s="42"/>
      <c r="G386" s="69"/>
      <c r="J386" s="8"/>
      <c r="K386" s="8"/>
      <c r="L386" s="8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customFormat="1">
      <c r="A387" s="49"/>
      <c r="B387" s="42"/>
      <c r="E387" s="42"/>
      <c r="G387" s="69"/>
      <c r="J387" s="8"/>
      <c r="K387" s="8"/>
      <c r="L387" s="8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customFormat="1">
      <c r="A388" s="49"/>
      <c r="B388" s="42"/>
      <c r="E388" s="42"/>
      <c r="G388" s="69"/>
      <c r="J388" s="8"/>
      <c r="K388" s="8"/>
      <c r="L388" s="8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customFormat="1">
      <c r="A389" s="49"/>
      <c r="B389" s="42"/>
      <c r="E389" s="42"/>
      <c r="G389" s="69"/>
      <c r="J389" s="8"/>
      <c r="K389" s="8"/>
      <c r="L389" s="8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customFormat="1">
      <c r="A390" s="49"/>
      <c r="B390" s="42"/>
      <c r="E390" s="42"/>
      <c r="G390" s="69"/>
      <c r="J390" s="8"/>
      <c r="K390" s="8"/>
      <c r="L390" s="8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customFormat="1">
      <c r="A391" s="49"/>
      <c r="B391" s="42"/>
      <c r="E391" s="42"/>
      <c r="G391" s="69"/>
      <c r="J391" s="8"/>
      <c r="K391" s="8"/>
      <c r="L391" s="8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customFormat="1">
      <c r="A392" s="49"/>
      <c r="B392" s="42"/>
      <c r="E392" s="42"/>
      <c r="G392" s="69"/>
      <c r="J392" s="8"/>
      <c r="K392" s="8"/>
      <c r="L392" s="8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customFormat="1">
      <c r="A393" s="49"/>
      <c r="B393" s="42"/>
      <c r="E393" s="42"/>
      <c r="G393" s="69"/>
      <c r="J393" s="8"/>
      <c r="K393" s="8"/>
      <c r="L393" s="8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customFormat="1">
      <c r="A394" s="49"/>
      <c r="B394" s="42"/>
      <c r="E394" s="42"/>
      <c r="G394" s="69"/>
      <c r="J394" s="8"/>
      <c r="K394" s="8"/>
      <c r="L394" s="8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customFormat="1">
      <c r="A395" s="49"/>
      <c r="B395" s="42"/>
      <c r="E395" s="42"/>
      <c r="G395" s="69"/>
      <c r="J395" s="8"/>
      <c r="K395" s="8"/>
      <c r="L395" s="8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customFormat="1">
      <c r="A396" s="49"/>
      <c r="B396" s="42"/>
      <c r="E396" s="42"/>
      <c r="G396" s="69"/>
      <c r="J396" s="8"/>
      <c r="K396" s="8"/>
      <c r="L396" s="8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customFormat="1">
      <c r="A397" s="49"/>
      <c r="B397" s="42"/>
      <c r="E397" s="42"/>
      <c r="G397" s="69"/>
      <c r="J397" s="8"/>
      <c r="K397" s="8"/>
      <c r="L397" s="8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customFormat="1">
      <c r="A398" s="49"/>
      <c r="B398" s="42"/>
      <c r="E398" s="42"/>
      <c r="G398" s="69"/>
      <c r="J398" s="8"/>
      <c r="K398" s="8"/>
      <c r="L398" s="8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customFormat="1">
      <c r="A399" s="49"/>
      <c r="B399" s="42"/>
      <c r="E399" s="42"/>
      <c r="G399" s="69"/>
      <c r="J399" s="8"/>
      <c r="K399" s="8"/>
      <c r="L399" s="8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customFormat="1">
      <c r="A400" s="49"/>
      <c r="B400" s="42"/>
      <c r="E400" s="42"/>
      <c r="G400" s="69"/>
      <c r="J400" s="8"/>
      <c r="K400" s="8"/>
      <c r="L400" s="8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customFormat="1">
      <c r="A401" s="49"/>
      <c r="B401" s="42"/>
      <c r="E401" s="42"/>
      <c r="G401" s="69"/>
      <c r="J401" s="8"/>
      <c r="K401" s="8"/>
      <c r="L401" s="8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customFormat="1">
      <c r="A402" s="49"/>
      <c r="B402" s="42"/>
      <c r="E402" s="42"/>
      <c r="G402" s="69"/>
      <c r="J402" s="8"/>
      <c r="K402" s="8"/>
      <c r="L402" s="8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</sheetData>
  <autoFilter ref="B5:G127"/>
  <conditionalFormatting sqref="D5 H1:I1 I2 H3 F5:G5">
    <cfRule type="expression" dxfId="98" priority="10">
      <formula>"ИЛИ(ЯЧЕЙКА(""строка"")=СТРОКА(A2);ЯЧЕЙКА(""столбец"")=СТОЛБЕЦ(A2))"</formula>
    </cfRule>
  </conditionalFormatting>
  <conditionalFormatting sqref="B3:D3 C4:D4">
    <cfRule type="expression" dxfId="97" priority="9">
      <formula>"ИЛИ(ЯЧЕЙКА(""строка"")=СТРОКА(A2);ЯЧЕЙКА(""столбец"")=СТОЛБЕЦ(A2))"</formula>
    </cfRule>
  </conditionalFormatting>
  <conditionalFormatting sqref="B5:C5">
    <cfRule type="expression" dxfId="96" priority="8">
      <formula>"ИЛИ(ЯЧЕЙКА(""строка"")=СТРОКА(A2);ЯЧЕЙКА(""столбец"")=СТОЛБЕЦ(A2))"</formula>
    </cfRule>
  </conditionalFormatting>
  <conditionalFormatting sqref="H5">
    <cfRule type="expression" dxfId="95" priority="7">
      <formula>"ИЛИ(ЯЧЕЙКА(""строка"")=СТРОКА(A2);ЯЧЕЙКА(""столбец"")=СТОЛБЕЦ(A2))"</formula>
    </cfRule>
  </conditionalFormatting>
  <conditionalFormatting sqref="A5">
    <cfRule type="expression" dxfId="94" priority="6">
      <formula>"ИЛИ(ЯЧЕЙКА(""строка"")=СТРОКА(A2);ЯЧЕЙКА(""столбец"")=СТОЛБЕЦ(A2))"</formula>
    </cfRule>
  </conditionalFormatting>
  <conditionalFormatting sqref="E5">
    <cfRule type="expression" dxfId="93" priority="5">
      <formula>"ИЛИ(ЯЧЕЙКА(""строка"")=СТРОКА(A2);ЯЧЕЙКА(""столбец"")=СТОЛБЕЦ(A2))"</formula>
    </cfRule>
  </conditionalFormatting>
  <conditionalFormatting sqref="I5">
    <cfRule type="expression" dxfId="92" priority="4">
      <formula>"ИЛИ(ЯЧЕЙКА(""строка"")=СТРОКА(A2);ЯЧЕЙКА(""столбец"")=СТОЛБЕЦ(A2))"</formula>
    </cfRule>
  </conditionalFormatting>
  <conditionalFormatting sqref="I1:I1048576">
    <cfRule type="containsText" dxfId="91" priority="3" operator="containsText" text="складская позиция">
      <formula>NOT(ISERROR(SEARCH("складская позиция",I1)))</formula>
    </cfRule>
  </conditionalFormatting>
  <conditionalFormatting sqref="B4">
    <cfRule type="expression" dxfId="90" priority="2">
      <formula>"ИЛИ(ЯЧЕЙКА(""строка"")=СТРОКА(A2);ЯЧЕЙКА(""столбец"")=СТОЛБЕЦ(A2))"</formula>
    </cfRule>
  </conditionalFormatting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ПЛ 2018 общий </vt:lpstr>
      <vt:lpstr>Пакеты бумажные плоские сз</vt:lpstr>
      <vt:lpstr>Пакеты бумажные со складкой</vt:lpstr>
      <vt:lpstr>Рулоны плоские</vt:lpstr>
      <vt:lpstr>Рулоны со складкой</vt:lpstr>
      <vt:lpstr>Пакеты упаковочные плоские</vt:lpstr>
      <vt:lpstr>Пакеты упаковочные со складкой</vt:lpstr>
      <vt:lpstr>Пакеты упаковочные плоские сз</vt:lpstr>
      <vt:lpstr>Бумага крепированная, СММС</vt:lpstr>
      <vt:lpstr>Тайвек рулоны и пакеты</vt:lpstr>
      <vt:lpstr>Пакет пылевлагозащитный (сумка)</vt:lpstr>
      <vt:lpstr>Пакеты усиленные</vt:lpstr>
      <vt:lpstr>Индикаторы стерилизации</vt:lpstr>
      <vt:lpstr>Средства дезинфекции и ПСО</vt:lpstr>
      <vt:lpstr>Индикаторы эффективной очистки</vt:lpstr>
      <vt:lpstr>Терм.машины Famos и Аксессуары</vt:lpstr>
      <vt:lpstr>Прочее</vt:lpstr>
      <vt:lpstr>Wipak</vt:lpstr>
    </vt:vector>
  </TitlesOfParts>
  <Company>Wihuri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jaana.kilpinen</dc:creator>
  <cp:lastModifiedBy>Герман</cp:lastModifiedBy>
  <cp:lastPrinted>2017-10-18T05:43:34Z</cp:lastPrinted>
  <dcterms:created xsi:type="dcterms:W3CDTF">2010-06-23T10:21:06Z</dcterms:created>
  <dcterms:modified xsi:type="dcterms:W3CDTF">2018-09-10T14:17:07Z</dcterms:modified>
</cp:coreProperties>
</file>