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980" windowHeight="7656"/>
  </bookViews>
  <sheets>
    <sheet name="Лавка специй Прайс" sheetId="8" r:id="rId1"/>
  </sheets>
  <definedNames>
    <definedName name="_xlnm._FilterDatabase" localSheetId="0" hidden="1">'Лавка специй Прайс'!$A$4:$F$139</definedName>
    <definedName name="_xlnm.Print_Area" localSheetId="0">'Лавка специй Прайс'!$A$1:$F$148</definedName>
  </definedNames>
  <calcPr calcId="152511"/>
</workbook>
</file>

<file path=xl/calcChain.xml><?xml version="1.0" encoding="utf-8"?>
<calcChain xmlns="http://schemas.openxmlformats.org/spreadsheetml/2006/main">
  <c r="H99" i="8" l="1"/>
</calcChain>
</file>

<file path=xl/sharedStrings.xml><?xml version="1.0" encoding="utf-8"?>
<sst xmlns="http://schemas.openxmlformats.org/spreadsheetml/2006/main" count="428" uniqueCount="254">
  <si>
    <t xml:space="preserve">Контакты: </t>
  </si>
  <si>
    <t>Сахарная пудра</t>
  </si>
  <si>
    <t>Наименование</t>
  </si>
  <si>
    <t>Производство</t>
  </si>
  <si>
    <t xml:space="preserve">Анис </t>
  </si>
  <si>
    <t xml:space="preserve">Египет </t>
  </si>
  <si>
    <t>Китай</t>
  </si>
  <si>
    <t>Базилик</t>
  </si>
  <si>
    <t>Египет</t>
  </si>
  <si>
    <t>Россия</t>
  </si>
  <si>
    <t xml:space="preserve">Россия </t>
  </si>
  <si>
    <t>Индия</t>
  </si>
  <si>
    <t>Индонезия</t>
  </si>
  <si>
    <t>Вьетнам</t>
  </si>
  <si>
    <t>Лавровый лист</t>
  </si>
  <si>
    <t>Грузия</t>
  </si>
  <si>
    <t>Польша</t>
  </si>
  <si>
    <t>Майоран</t>
  </si>
  <si>
    <t>Можжевельник (ягода сушенная)</t>
  </si>
  <si>
    <t>Черногория</t>
  </si>
  <si>
    <t>Мята перечная (лист)</t>
  </si>
  <si>
    <t>Орегано (душица)</t>
  </si>
  <si>
    <t>Турция</t>
  </si>
  <si>
    <t>Перу</t>
  </si>
  <si>
    <t>Перец душистый горошек</t>
  </si>
  <si>
    <t>Мексика</t>
  </si>
  <si>
    <t>Перец красный стручковый</t>
  </si>
  <si>
    <t>Розмарин</t>
  </si>
  <si>
    <t>Марокко</t>
  </si>
  <si>
    <t>Казахстан</t>
  </si>
  <si>
    <t>Тимьян</t>
  </si>
  <si>
    <t xml:space="preserve">Тмин семя </t>
  </si>
  <si>
    <t>Литва</t>
  </si>
  <si>
    <t>Шалфея лист резаный</t>
  </si>
  <si>
    <t>Бульон со вкусом говядины</t>
  </si>
  <si>
    <t>Применение</t>
  </si>
  <si>
    <t>Жареное мясо птицы,квашеная капуста,сладкий перец, огурцы,жаренный картофель, макаронные изделия, рис, творог,сырное печенье</t>
  </si>
  <si>
    <t>Курица, утка, гусь, индюшка,цветная, белокочанная капуста, сладкий перец</t>
  </si>
  <si>
    <t>Курица, утка, гусь, индюшка, рябчики,цветная капуста, морковь, грибы, макаронные изделия</t>
  </si>
  <si>
    <t>Хлеб, выпечка, засолка, квашение капусты</t>
  </si>
  <si>
    <t>Выпечка,консервирование,чай,кофе</t>
  </si>
  <si>
    <t>Баклажаны,овощи,красный перец,рис, соус карри, супы, соусы</t>
  </si>
  <si>
    <t>Колбаса, свинина, пряники, жаренное мясо, жаренная картошка</t>
  </si>
  <si>
    <t>Хлеб, выпечка,салаты,восточные сладости</t>
  </si>
  <si>
    <t xml:space="preserve"> говядина,мясо птицы,телятина, баранина,рагу из потрохов,овощная солянка, морковь,жареный картофель,молочные соусы со свежей зеленью,колбаса,паштеты,супы,салаты</t>
  </si>
  <si>
    <t>Баранина,фрукты,чай,фруктовые напитки,горох,морковь,картофель,желе,супы,соусы</t>
  </si>
  <si>
    <t>Рыба,морепродукты,мясо,салаты,соусы,приправы,гарнир,подливы</t>
  </si>
  <si>
    <t>Баранина,рыба,говядина,соусы,салат,маринады</t>
  </si>
  <si>
    <t>Морковь, грибы, помидоры,блюда из картофеля,пицца,супы,соусы,мясо,птица</t>
  </si>
  <si>
    <t>Плов,бобовые блюда,  кускус, баранина, фарш,гриль, баклажаны,рисовые блюда, маринованная капуста</t>
  </si>
  <si>
    <t>Капуста тушенная, дичь, маринады,  паштеты, несладкие блюда с алкоголем</t>
  </si>
  <si>
    <t>Хлебобулочные изделия,десерты, фрукты,маринование, китайская, японская кухня,пудинги,горох</t>
  </si>
  <si>
    <t>Соленья, салаты,яйца,рис,манная каша</t>
  </si>
  <si>
    <t xml:space="preserve">Запеканки, выпечка, яблочные блюда, варенье,хлеб,десерты,ветчина, горячие напитки,глинтвейн, блины оладья,горох,каши </t>
  </si>
  <si>
    <t>Соусы,супы,тушенные блюда,мясо, рыба,баранина</t>
  </si>
  <si>
    <t>Тушенные блюда,томатные соусы,салаты,маринады,баранина,курица</t>
  </si>
  <si>
    <t>Курица, помидоры,картофель, макароны,пицца,томатный и белый соус, соус песто, салаты, маринады,жаренная рыба</t>
  </si>
  <si>
    <t>Гусь,квашеная, савойская, краснокачанная капуста,жареный картофель, творог,пироги,жаренная рыба,ржаной хлеб</t>
  </si>
  <si>
    <t>Овощной бульон,маринады</t>
  </si>
  <si>
    <t>Соусы,маринады,тушенная капуста</t>
  </si>
  <si>
    <t>Маринады,жирная пища,густые суп,бульоны,жаренные закуски,чай</t>
  </si>
  <si>
    <t>Колбасы, мясные блюда, для тушения и варки рыбы,приготовление фруктов, пудингов, пирогов,горох,горячие напитки</t>
  </si>
  <si>
    <t>Мясные блюда</t>
  </si>
  <si>
    <t xml:space="preserve">Блюда из рыбы, рис, овощи и бобовые </t>
  </si>
  <si>
    <t>1 кг заменяет 10 кг обычного свежего лука</t>
  </si>
  <si>
    <t>Бульоны,супы,заливное,салаты,закуски</t>
  </si>
  <si>
    <t>Первые вторые блюда,маринады.соления,баранина,птица</t>
  </si>
  <si>
    <t>Колбасные изделия, супы,рис,яйца,свинина,баранина,домашняя птица,фарш,отварная рыба</t>
  </si>
  <si>
    <t>Мясные блюда, супы, бульоны,подливки,рыба</t>
  </si>
  <si>
    <t>Универсальная комбинированная приправа</t>
  </si>
  <si>
    <t>Картофель вареный,жареный, тушеный</t>
  </si>
  <si>
    <t>Кулинария</t>
  </si>
  <si>
    <t>Хлеб,торты,соусы,курица,телятина,овощи,десерты,баранина,шпинат,цветная капуста,супы</t>
  </si>
  <si>
    <t xml:space="preserve">Лук жареный </t>
  </si>
  <si>
    <t>Паприка красная хлопьями 6*6</t>
  </si>
  <si>
    <t>при приготовлении шашлыка или шашлычного соуса</t>
  </si>
  <si>
    <t>при приготовлении плова</t>
  </si>
  <si>
    <t>Для мяса любых видов, первых и вторых блюд</t>
  </si>
  <si>
    <t>Для маринования овощей</t>
  </si>
  <si>
    <t>Для рыбы, первые вторые блюда</t>
  </si>
  <si>
    <t>Горчичное семя желтое</t>
  </si>
  <si>
    <t>Паприка зеленая хлопьями 6*6</t>
  </si>
  <si>
    <t>Паприка красн.  мол. ASTA-40</t>
  </si>
  <si>
    <t>Глутомат натрия</t>
  </si>
  <si>
    <t>*Если вы хотите приобрести специи 1-2 кг, то ваша цена РОЗНИЧНАЯ, см. колонка "Цена розница (от 1 кг)</t>
  </si>
  <si>
    <t xml:space="preserve">Горчичный порошок  </t>
  </si>
  <si>
    <t>Тмин молотый</t>
  </si>
  <si>
    <t xml:space="preserve">Лук сушеный белый хлопья </t>
  </si>
  <si>
    <t xml:space="preserve">Морковь сушенная резанная 3*3 </t>
  </si>
  <si>
    <t>Гвоздика молотая</t>
  </si>
  <si>
    <t>Горчичное семя коричневое</t>
  </si>
  <si>
    <t xml:space="preserve">Кунжут ,в/с </t>
  </si>
  <si>
    <t>Для производства</t>
  </si>
  <si>
    <t xml:space="preserve">Яйчный порошок </t>
  </si>
  <si>
    <t xml:space="preserve">Беларусь </t>
  </si>
  <si>
    <t>Лимонная кислота 99,8%</t>
  </si>
  <si>
    <t xml:space="preserve">Китай </t>
  </si>
  <si>
    <t xml:space="preserve">Смесь Карри нежное </t>
  </si>
  <si>
    <t xml:space="preserve">Смесь для шашлыка </t>
  </si>
  <si>
    <t xml:space="preserve">Смесь для плова </t>
  </si>
  <si>
    <t>e-mail: pepperandsalt@mail.ru</t>
  </si>
  <si>
    <t>Отдел продаж тел. +7 (727) 354 28 25</t>
  </si>
  <si>
    <t>Сайт: www.pepperandsalt.kz</t>
  </si>
  <si>
    <t>Цена розница                ( от 1 кг), тенге</t>
  </si>
  <si>
    <t xml:space="preserve">Желатин пищевой П -11 180блюм </t>
  </si>
  <si>
    <t>Бульон со вкусом курицы</t>
  </si>
  <si>
    <t xml:space="preserve">Какао порошок, 7-9% жирности </t>
  </si>
  <si>
    <t>Лук сушеный белый дробленый 3х5мм</t>
  </si>
  <si>
    <t>Укроп зелень суш</t>
  </si>
  <si>
    <t>для корейских салатов</t>
  </si>
  <si>
    <t>для овощных блюд</t>
  </si>
  <si>
    <t>Смесь для корейских салатов ф</t>
  </si>
  <si>
    <t>Администрация: тел. +7 705 272 59 09</t>
  </si>
  <si>
    <t>Цена оптом за кг    ( от 20 кг), тенге</t>
  </si>
  <si>
    <t>Петрушка зелень сушенная</t>
  </si>
  <si>
    <t>Кокосовая стружка мел. круп. Medium</t>
  </si>
  <si>
    <t>Кориандр  семя</t>
  </si>
  <si>
    <t>Смесь для гриля</t>
  </si>
  <si>
    <t>Для гриля</t>
  </si>
  <si>
    <t>Южная Корея</t>
  </si>
  <si>
    <t xml:space="preserve">Кунжут  черный </t>
  </si>
  <si>
    <t>Для фарша и котлет</t>
  </si>
  <si>
    <t>Сумах</t>
  </si>
  <si>
    <t>Салаты, подкислитель</t>
  </si>
  <si>
    <t>Фунчоза</t>
  </si>
  <si>
    <t>Тыква сушеная 5/5 мм</t>
  </si>
  <si>
    <t>Для производства мант</t>
  </si>
  <si>
    <t xml:space="preserve">Паприка красн.  мол. ASTA-120 </t>
  </si>
  <si>
    <t>Комплексная добавка " Микс Гурман" ДЛЯ КОТЛЕТ</t>
  </si>
  <si>
    <t>Котлеты</t>
  </si>
  <si>
    <t>Кардамон семя</t>
  </si>
  <si>
    <t>Грибы сушенные</t>
  </si>
  <si>
    <t>Капуста сушенная морская</t>
  </si>
  <si>
    <t>Солод</t>
  </si>
  <si>
    <t>Паприка красн.  мол. ASTA-60</t>
  </si>
  <si>
    <t>Крахмал картофельный</t>
  </si>
  <si>
    <t>Лук молотый</t>
  </si>
  <si>
    <t>Смесь Карри острое</t>
  </si>
  <si>
    <t>Бадьян (Анис звездчатый)</t>
  </si>
  <si>
    <t xml:space="preserve">Пажитник (Фенугрек, Хильба, Шамбала) </t>
  </si>
  <si>
    <t>Имбирь молотый</t>
  </si>
  <si>
    <t>Кориандр  молотый</t>
  </si>
  <si>
    <t>Кумин (Зира) молотый</t>
  </si>
  <si>
    <t>Куркума молотая</t>
  </si>
  <si>
    <t>Корица молотая</t>
  </si>
  <si>
    <t>Пажитник (Фенугрек, Хильба, Шамбала) молотый</t>
  </si>
  <si>
    <t>Перец душистый молотый</t>
  </si>
  <si>
    <t>Фенхель семя</t>
  </si>
  <si>
    <t>Чечевица</t>
  </si>
  <si>
    <t>Смесь для гуляша без глутамата</t>
  </si>
  <si>
    <t>Смесь для гуляша с глутаматом</t>
  </si>
  <si>
    <t xml:space="preserve">Смесь для борща </t>
  </si>
  <si>
    <t>под заказ</t>
  </si>
  <si>
    <t>Пинхед</t>
  </si>
  <si>
    <t>Смесь для говядины</t>
  </si>
  <si>
    <t>Перец чили  дробленный</t>
  </si>
  <si>
    <t>Узбекистан</t>
  </si>
  <si>
    <t xml:space="preserve">Морковь сушенная резанная 5*5 </t>
  </si>
  <si>
    <t xml:space="preserve">Перец чили  дробленный </t>
  </si>
  <si>
    <t>Каркаде</t>
  </si>
  <si>
    <t>Добавка к чаю</t>
  </si>
  <si>
    <t xml:space="preserve">Чеснок Китай темный хлопья </t>
  </si>
  <si>
    <t>Кардамон молотый 200</t>
  </si>
  <si>
    <t>Кардамон молотый 500</t>
  </si>
  <si>
    <t>Корица целая (палочки)</t>
  </si>
  <si>
    <t xml:space="preserve">Кумин (Зира) семя </t>
  </si>
  <si>
    <t>Мускатный орех дробленый(молотый) 500</t>
  </si>
  <si>
    <t>Мускатный орех дробленый(молотый) 700</t>
  </si>
  <si>
    <t>Перец белый молотый 200</t>
  </si>
  <si>
    <t>Перец черный горошек 500 г/л FAQ</t>
  </si>
  <si>
    <t>Сухое молоко Хай Милки (на растительной основе)</t>
  </si>
  <si>
    <t>Мак</t>
  </si>
  <si>
    <t>Чехия</t>
  </si>
  <si>
    <t>Горчичный порошок  РОДОС</t>
  </si>
  <si>
    <t>Универсален</t>
  </si>
  <si>
    <t>Алтея корень</t>
  </si>
  <si>
    <t>Фасовка опт, в кг</t>
  </si>
  <si>
    <t>Применяется при болезни органов дыхания и заболевании желудочно-кишечного тракта. Водные экстракты алтея применяются при хроническом бронхите, трахеите, ларингите, бронхиальной астме.</t>
  </si>
  <si>
    <t>Сладкие блюда</t>
  </si>
  <si>
    <t>Апельсин корка сушеная 5*5 мм</t>
  </si>
  <si>
    <t>Мармелад, чай, варенье</t>
  </si>
  <si>
    <t>Багульника побег</t>
  </si>
  <si>
    <t>Воспалительные заболевания верхних дыхательных путей, сопровождающиеся кашлем с трудноотделяемой мокротой (бронхит, трахеит).</t>
  </si>
  <si>
    <t>Брусники лист</t>
  </si>
  <si>
    <t>Брусничный лист оказывает положительный результат при цистите, при заболеваниях почек,При гриппе и простудных заболеваниях, при остеохондрозе, ревматизме, артрите, При застойных процессах в желчном пузыре</t>
  </si>
  <si>
    <t>Валерианы корень цельный</t>
  </si>
  <si>
    <t>Истерические и эпилептические припадки, мышечные судороги, невралгические боли, неврастения и другие психоневрологические нарушения.</t>
  </si>
  <si>
    <t>Гинкго билоба лист</t>
  </si>
  <si>
    <t>Регулярный приём назначенного препарата в течение длительного времени  способствует не только улучшению памяти и отличной концентрации внимания, но, а также устраняет головокружение и головные боли. Гинкго билоба эффективен при интеллектуальной активности, при заболевании вен и облитерирующем артериосклерозе, поскольку улучшает реологические свойства крови и снижает тромбообразование</t>
  </si>
  <si>
    <t>Жасмин цветки цельные</t>
  </si>
  <si>
    <t>Антисептик, Обезболивающее, Антидепрессант</t>
  </si>
  <si>
    <t xml:space="preserve">Зверобоя трава резаная </t>
  </si>
  <si>
    <t>Для лечения заболеваний сердца, ревматизма, простуды, гриппа, головных болей, заболеваний печени, желудка, мочевого пузыря, ночного недержания мочи, геморроя, воспаления женских половых органов.</t>
  </si>
  <si>
    <t>*По ОПТОВЫМ ценам могут приобретать покупатели приобретающие от 20 кг  ( 1 мешок, коробка, тюк) одного наименования</t>
  </si>
  <si>
    <t>Золототысячник трава</t>
  </si>
  <si>
    <t>Имбирь корень резаный</t>
  </si>
  <si>
    <t>Нигерия</t>
  </si>
  <si>
    <t xml:space="preserve">переутомлении, нервном истощении, отсутствии аппетита (нервной анорексии), метеоризме, болезнях печени, жёлчного пузыря, спазмах желудка, кишечника, некоторых гинекологических заболеваниях, хроническом энтероколите, гайморите, малокровии, мигрени и кожных заболеваниях. </t>
  </si>
  <si>
    <t>при простуде, кашель, освобождению организма от токсинов и ядов,  при гипертонии</t>
  </si>
  <si>
    <t>Кукурузные столбики с рыльцами</t>
  </si>
  <si>
    <t>Снижают уровень сахара в крови, Улучшают работу печени и поджелудочной железы, желчегонным эффект, способствуют снижению аппетита, Успокаивают нервную систему, Обладают мочегонным эффектом</t>
  </si>
  <si>
    <t>Лимон корка сушеная  5*5 мм</t>
  </si>
  <si>
    <t>Регулярное добавление кожуры в пищу может замедлить развитие злокачественной опухоли, кроме того, она обладает антимикробными свойствами, ингибирует распространение раковых клеток, при лечении анемии, при профилактике тромбоза, Укрепление костей,  В сочетании с витамином C он предотвращает остеоартрит, полиартрит и ревматоидный артрит, остеопороз</t>
  </si>
  <si>
    <t>Липа цветки</t>
  </si>
  <si>
    <t>Болгария</t>
  </si>
  <si>
    <t>ангина, бронхит, головная боль, обморочные состояния, ожоги, язвы, кишечные колики.</t>
  </si>
  <si>
    <t>Муэр гриб древесный</t>
  </si>
  <si>
    <t>добавляют в соусы, а также в супы, в мясные, и рыбные блюда в качестве приправы. Эти грибы замечательно походят для салатов и пирогов . Их можно запекать, жарить, варить, сушить, солить, мариновать. Применение может ограничить лишь фантазия повара – муэры обладают отличным вкусом, насыщенным и изысканным ароматом, и могут не только быть отдельным блюдом, но и украшать любое другое кушанье. В сушеном виде эти грибы выступают в качестве приправы для супов, мяса , рыбы , птицы и овощей</t>
  </si>
  <si>
    <t>Толокнянка лист цельный</t>
  </si>
  <si>
    <t>Показан при гастрите хроническом, отеках, цистите, уретрите, нефрите хроническом, запоре, кровотечениях маточных, колите хроническом, диатезе, диабете. Применяется наружно для лечения плохо заживающих ран, ссадин, царапин</t>
  </si>
  <si>
    <t xml:space="preserve">Отдел продаж: тел. +7 700 737 3797 </t>
  </si>
  <si>
    <t>Адрес оптово-розничного склада: г. Алматы, Куприна 1а, кладовщик Генадий 87071061191</t>
  </si>
  <si>
    <t>Прайс лист на специи</t>
  </si>
  <si>
    <t>Цена розница упаковка 100 гр, тенге</t>
  </si>
  <si>
    <t>только опт</t>
  </si>
  <si>
    <t>только от кг</t>
  </si>
  <si>
    <t>Хрен грануилированный</t>
  </si>
  <si>
    <t>Чеснок сушеный гранулированный (У)</t>
  </si>
  <si>
    <t>Чеснок сушеный гранулы (Р)</t>
  </si>
  <si>
    <t>33-37</t>
  </si>
  <si>
    <t>20-25</t>
  </si>
  <si>
    <t>25-50</t>
  </si>
  <si>
    <t>5 и 20</t>
  </si>
  <si>
    <t>только кг</t>
  </si>
  <si>
    <t>Смесь для маринованияя овощей</t>
  </si>
  <si>
    <t>Смесь 5 перцев</t>
  </si>
  <si>
    <t>Смесь Для жарки  мяса</t>
  </si>
  <si>
    <t>Смесь Для рыбы</t>
  </si>
  <si>
    <t>Смесь Для соления томатов</t>
  </si>
  <si>
    <t>Смесь Для фарша</t>
  </si>
  <si>
    <t>Смесь Овощная  (Вегетта)</t>
  </si>
  <si>
    <t>Смесь Универсальная</t>
  </si>
  <si>
    <t>Смесь Уцхо-Сунели молотый</t>
  </si>
  <si>
    <t>Смесь Хмели-сунели</t>
  </si>
  <si>
    <t>Смесь Для картофеля</t>
  </si>
  <si>
    <t>Гвоздика целая</t>
  </si>
  <si>
    <t>Разрыхлитель</t>
  </si>
  <si>
    <t>Кинза зеленая</t>
  </si>
  <si>
    <t>Мускатный орех дробленый(молотый) 200 (Премиум класс)</t>
  </si>
  <si>
    <t>Перец красный молотый 1с Чили (Премиум -класс)</t>
  </si>
  <si>
    <t>Перец черный молотый 500 ( лайт )</t>
  </si>
  <si>
    <t>Перец черный молотый 200 (медиум)</t>
  </si>
  <si>
    <t>Перец черный молотый в/с (Экстра-класс* )</t>
  </si>
  <si>
    <t>Перец черный молотый Элит в/с</t>
  </si>
  <si>
    <r>
      <t xml:space="preserve">Лук порей сушеный  хлопья 5х5 (зеленый) </t>
    </r>
    <r>
      <rPr>
        <sz val="9"/>
        <color rgb="FFFF0000"/>
        <rFont val="Arial cyr"/>
        <charset val="204"/>
      </rPr>
      <t>new</t>
    </r>
  </si>
  <si>
    <r>
      <t xml:space="preserve">Льна семена </t>
    </r>
    <r>
      <rPr>
        <sz val="9"/>
        <color rgb="FFFF0000"/>
        <rFont val="Arial cyr"/>
        <charset val="204"/>
      </rPr>
      <t>new</t>
    </r>
  </si>
  <si>
    <r>
      <t xml:space="preserve">Томатные хлопья 6х6   </t>
    </r>
    <r>
      <rPr>
        <sz val="9"/>
        <color rgb="FFFF0000"/>
        <rFont val="Arial cyr"/>
        <charset val="204"/>
      </rPr>
      <t>new</t>
    </r>
  </si>
  <si>
    <r>
      <t xml:space="preserve">Смесь прованские травы ф </t>
    </r>
    <r>
      <rPr>
        <sz val="9"/>
        <color rgb="FFFF0000"/>
        <rFont val="Arial cyr"/>
        <charset val="204"/>
      </rPr>
      <t xml:space="preserve">new </t>
    </r>
  </si>
  <si>
    <r>
      <t xml:space="preserve">Смесь Суповая с овощами </t>
    </r>
    <r>
      <rPr>
        <sz val="9"/>
        <color rgb="FFFF0000"/>
        <rFont val="Arial cyr"/>
        <charset val="204"/>
      </rPr>
      <t xml:space="preserve">new </t>
    </r>
  </si>
  <si>
    <r>
      <t xml:space="preserve">Смесь чесночная соль (сванская) </t>
    </r>
    <r>
      <rPr>
        <sz val="9"/>
        <color rgb="FFFF0000"/>
        <rFont val="Arial cyr"/>
        <charset val="204"/>
      </rPr>
      <t xml:space="preserve">new </t>
    </r>
  </si>
  <si>
    <r>
      <t xml:space="preserve">Комплексная  добавка "Микс Гурман" Ф </t>
    </r>
    <r>
      <rPr>
        <sz val="9"/>
        <color rgb="FFFF0000"/>
        <rFont val="Arial cyr"/>
        <charset val="204"/>
      </rPr>
      <t>new</t>
    </r>
    <r>
      <rPr>
        <sz val="9"/>
        <color rgb="FF000000"/>
        <rFont val="Arial cyr"/>
      </rPr>
      <t xml:space="preserve"> </t>
    </r>
  </si>
  <si>
    <t>Россия (Стандарт вкуса)</t>
  </si>
  <si>
    <t>Смесь ароматная (для глинтвейна)  пак.37 гр</t>
  </si>
  <si>
    <t>37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</si>
</sst>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rgb="FF000000"/>
      <name val="Arial cyr"/>
    </font>
    <font>
      <b/>
      <sz val="9"/>
      <color rgb="FF000000"/>
      <name val="Arial cyr"/>
    </font>
    <font>
      <b/>
      <sz val="9"/>
      <color rgb="FF000000"/>
      <name val="Arial cyr"/>
      <charset val="204"/>
    </font>
    <font>
      <i/>
      <sz val="12"/>
      <color theme="4" tint="-0.249977111117893"/>
      <name val="Times New Roman"/>
      <family val="1"/>
      <charset val="204"/>
    </font>
    <font>
      <b/>
      <sz val="18"/>
      <color rgb="FFFF0000"/>
      <name val="Arial Unicode MS"/>
      <family val="2"/>
      <charset val="204"/>
    </font>
    <font>
      <b/>
      <sz val="14"/>
      <color theme="3" tint="-0.24997711111789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1" fillId="0" borderId="0" xfId="0" applyFont="1" applyFill="1"/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left" wrapText="1"/>
    </xf>
    <xf numFmtId="1" fontId="4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1" applyBorder="1"/>
    <xf numFmtId="0" fontId="4" fillId="4" borderId="1" xfId="0" applyFont="1" applyFill="1" applyBorder="1"/>
    <xf numFmtId="1" fontId="4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tabSelected="1" view="pageBreakPreview" zoomScaleNormal="100" zoomScaleSheetLayoutView="100" workbookViewId="0">
      <pane ySplit="4" topLeftCell="A104" activePane="bottomLeft" state="frozen"/>
      <selection pane="bottomLeft" activeCell="J16" sqref="J16"/>
    </sheetView>
  </sheetViews>
  <sheetFormatPr defaultColWidth="9.109375" defaultRowHeight="13.8" outlineLevelCol="1" x14ac:dyDescent="0.25"/>
  <cols>
    <col min="1" max="1" width="63.6640625" style="1" bestFit="1" customWidth="1"/>
    <col min="2" max="2" width="17.6640625" style="1" bestFit="1" customWidth="1"/>
    <col min="3" max="3" width="10.33203125" style="1" customWidth="1"/>
    <col min="4" max="4" width="16.5546875" style="1" customWidth="1"/>
    <col min="5" max="5" width="13.6640625" style="1" customWidth="1"/>
    <col min="6" max="6" width="18.33203125" style="1" customWidth="1"/>
    <col min="7" max="7" width="61.44140625" style="9" hidden="1" customWidth="1" outlineLevel="1"/>
    <col min="8" max="8" width="9.109375" style="3" collapsed="1"/>
    <col min="9" max="16384" width="9.109375" style="1"/>
  </cols>
  <sheetData>
    <row r="1" spans="1:8" s="2" customFormat="1" ht="15.75" customHeight="1" x14ac:dyDescent="0.25">
      <c r="A1" s="32" t="s">
        <v>212</v>
      </c>
      <c r="B1" s="33"/>
      <c r="C1" s="33"/>
      <c r="D1" s="33"/>
      <c r="E1" s="33"/>
      <c r="F1" s="19"/>
      <c r="G1" s="20"/>
      <c r="H1" s="3"/>
    </row>
    <row r="2" spans="1:8" s="2" customFormat="1" ht="15.6" x14ac:dyDescent="0.25">
      <c r="A2" s="31" t="s">
        <v>193</v>
      </c>
      <c r="B2" s="31"/>
      <c r="C2" s="31"/>
      <c r="D2" s="31"/>
      <c r="E2" s="31"/>
      <c r="F2" s="31"/>
      <c r="G2" s="31"/>
      <c r="H2" s="3"/>
    </row>
    <row r="3" spans="1:8" s="2" customFormat="1" ht="15.6" x14ac:dyDescent="0.25">
      <c r="A3" s="31" t="s">
        <v>84</v>
      </c>
      <c r="B3" s="31"/>
      <c r="C3" s="31"/>
      <c r="D3" s="31"/>
      <c r="E3" s="31"/>
      <c r="F3" s="31"/>
      <c r="G3" s="31"/>
      <c r="H3" s="3"/>
    </row>
    <row r="4" spans="1:8" ht="36" x14ac:dyDescent="0.25">
      <c r="A4" s="14" t="s">
        <v>2</v>
      </c>
      <c r="B4" s="14" t="s">
        <v>3</v>
      </c>
      <c r="C4" s="14" t="s">
        <v>176</v>
      </c>
      <c r="D4" s="15" t="s">
        <v>113</v>
      </c>
      <c r="E4" s="15" t="s">
        <v>103</v>
      </c>
      <c r="F4" s="15" t="s">
        <v>213</v>
      </c>
      <c r="G4" s="14" t="s">
        <v>35</v>
      </c>
    </row>
    <row r="5" spans="1:8" s="5" customFormat="1" ht="15" customHeight="1" x14ac:dyDescent="0.25">
      <c r="A5" s="6" t="s">
        <v>175</v>
      </c>
      <c r="B5" s="6" t="s">
        <v>9</v>
      </c>
      <c r="C5" s="6">
        <v>25</v>
      </c>
      <c r="D5" s="8">
        <v>1100</v>
      </c>
      <c r="E5" s="8">
        <v>1300</v>
      </c>
      <c r="F5" s="10">
        <v>400</v>
      </c>
      <c r="G5" s="7" t="s">
        <v>177</v>
      </c>
      <c r="H5" s="4"/>
    </row>
    <row r="6" spans="1:8" s="5" customFormat="1" ht="15" customHeight="1" x14ac:dyDescent="0.25">
      <c r="A6" s="6" t="s">
        <v>4</v>
      </c>
      <c r="B6" s="6" t="s">
        <v>5</v>
      </c>
      <c r="C6" s="6">
        <v>25</v>
      </c>
      <c r="D6" s="8">
        <v>2200</v>
      </c>
      <c r="E6" s="8">
        <v>2300</v>
      </c>
      <c r="F6" s="10">
        <v>400</v>
      </c>
      <c r="G6" s="7" t="s">
        <v>39</v>
      </c>
      <c r="H6" s="4"/>
    </row>
    <row r="7" spans="1:8" s="5" customFormat="1" ht="15" customHeight="1" x14ac:dyDescent="0.25">
      <c r="A7" s="6" t="s">
        <v>179</v>
      </c>
      <c r="B7" s="6" t="s">
        <v>6</v>
      </c>
      <c r="C7" s="6">
        <v>35</v>
      </c>
      <c r="D7" s="8">
        <v>2300</v>
      </c>
      <c r="E7" s="8">
        <v>2500</v>
      </c>
      <c r="F7" s="10">
        <v>400</v>
      </c>
      <c r="G7" s="7" t="s">
        <v>180</v>
      </c>
      <c r="H7" s="4"/>
    </row>
    <row r="8" spans="1:8" s="5" customFormat="1" ht="15" customHeight="1" x14ac:dyDescent="0.25">
      <c r="A8" s="6" t="s">
        <v>181</v>
      </c>
      <c r="B8" s="6" t="s">
        <v>9</v>
      </c>
      <c r="C8" s="6">
        <v>25</v>
      </c>
      <c r="D8" s="8">
        <v>900</v>
      </c>
      <c r="E8" s="8">
        <v>1100</v>
      </c>
      <c r="F8" s="10">
        <v>400</v>
      </c>
      <c r="G8" s="7" t="s">
        <v>182</v>
      </c>
      <c r="H8" s="4"/>
    </row>
    <row r="9" spans="1:8" s="5" customFormat="1" ht="15" customHeight="1" x14ac:dyDescent="0.25">
      <c r="A9" s="6" t="s">
        <v>138</v>
      </c>
      <c r="B9" s="6" t="s">
        <v>6</v>
      </c>
      <c r="C9" s="6">
        <v>20</v>
      </c>
      <c r="D9" s="8">
        <v>3400</v>
      </c>
      <c r="E9" s="8">
        <v>3700</v>
      </c>
      <c r="F9" s="10">
        <v>400</v>
      </c>
      <c r="G9" s="7" t="s">
        <v>178</v>
      </c>
      <c r="H9" s="4"/>
    </row>
    <row r="10" spans="1:8" s="5" customFormat="1" ht="15" customHeight="1" x14ac:dyDescent="0.25">
      <c r="A10" s="6" t="s">
        <v>7</v>
      </c>
      <c r="B10" s="6" t="s">
        <v>8</v>
      </c>
      <c r="C10" s="6">
        <v>25</v>
      </c>
      <c r="D10" s="8">
        <v>1350</v>
      </c>
      <c r="E10" s="8">
        <v>1500</v>
      </c>
      <c r="F10" s="10">
        <v>400</v>
      </c>
      <c r="G10" s="7" t="s">
        <v>56</v>
      </c>
      <c r="H10" s="4"/>
    </row>
    <row r="11" spans="1:8" s="5" customFormat="1" ht="15" customHeight="1" x14ac:dyDescent="0.25">
      <c r="A11" s="6" t="s">
        <v>183</v>
      </c>
      <c r="B11" s="6" t="s">
        <v>10</v>
      </c>
      <c r="C11" s="6">
        <v>8</v>
      </c>
      <c r="D11" s="8">
        <v>2100</v>
      </c>
      <c r="E11" s="8">
        <v>2300</v>
      </c>
      <c r="F11" s="10">
        <v>400</v>
      </c>
      <c r="G11" s="7" t="s">
        <v>184</v>
      </c>
      <c r="H11" s="4"/>
    </row>
    <row r="12" spans="1:8" s="5" customFormat="1" ht="15" customHeight="1" x14ac:dyDescent="0.25">
      <c r="A12" s="28" t="s">
        <v>34</v>
      </c>
      <c r="B12" s="28" t="s">
        <v>9</v>
      </c>
      <c r="C12" s="28">
        <v>20</v>
      </c>
      <c r="D12" s="29">
        <v>1650</v>
      </c>
      <c r="E12" s="29">
        <v>1800</v>
      </c>
      <c r="F12" s="21">
        <v>400</v>
      </c>
      <c r="G12" s="7" t="s">
        <v>69</v>
      </c>
      <c r="H12" s="4"/>
    </row>
    <row r="13" spans="1:8" s="5" customFormat="1" ht="15" customHeight="1" x14ac:dyDescent="0.25">
      <c r="A13" s="28" t="s">
        <v>105</v>
      </c>
      <c r="B13" s="28" t="s">
        <v>9</v>
      </c>
      <c r="C13" s="28">
        <v>20</v>
      </c>
      <c r="D13" s="29">
        <v>1650</v>
      </c>
      <c r="E13" s="29">
        <v>1800</v>
      </c>
      <c r="F13" s="21">
        <v>400</v>
      </c>
      <c r="G13" s="7" t="s">
        <v>69</v>
      </c>
      <c r="H13" s="4"/>
    </row>
    <row r="14" spans="1:8" s="5" customFormat="1" ht="15" customHeight="1" x14ac:dyDescent="0.25">
      <c r="A14" s="6" t="s">
        <v>185</v>
      </c>
      <c r="B14" s="6" t="s">
        <v>16</v>
      </c>
      <c r="C14" s="6">
        <v>20</v>
      </c>
      <c r="D14" s="8">
        <v>2300</v>
      </c>
      <c r="E14" s="8">
        <v>2500</v>
      </c>
      <c r="F14" s="10">
        <v>400</v>
      </c>
      <c r="G14" s="7" t="s">
        <v>186</v>
      </c>
      <c r="H14" s="4"/>
    </row>
    <row r="15" spans="1:8" s="5" customFormat="1" ht="15" customHeight="1" x14ac:dyDescent="0.25">
      <c r="A15" s="6" t="s">
        <v>235</v>
      </c>
      <c r="B15" s="6" t="s">
        <v>9</v>
      </c>
      <c r="C15" s="6">
        <v>20</v>
      </c>
      <c r="D15" s="8">
        <v>5700</v>
      </c>
      <c r="E15" s="8">
        <v>5900</v>
      </c>
      <c r="F15" s="10">
        <v>600</v>
      </c>
      <c r="G15" s="7"/>
      <c r="H15" s="4"/>
    </row>
    <row r="16" spans="1:8" s="5" customFormat="1" ht="15" customHeight="1" x14ac:dyDescent="0.25">
      <c r="A16" s="6" t="s">
        <v>89</v>
      </c>
      <c r="B16" s="6" t="s">
        <v>9</v>
      </c>
      <c r="C16" s="6">
        <v>20</v>
      </c>
      <c r="D16" s="8">
        <v>2800</v>
      </c>
      <c r="E16" s="8">
        <v>3200</v>
      </c>
      <c r="F16" s="10">
        <v>500</v>
      </c>
      <c r="G16" s="7"/>
      <c r="H16" s="4"/>
    </row>
    <row r="17" spans="1:8" s="5" customFormat="1" ht="15" customHeight="1" x14ac:dyDescent="0.25">
      <c r="A17" s="6" t="s">
        <v>187</v>
      </c>
      <c r="B17" s="6" t="s">
        <v>6</v>
      </c>
      <c r="C17" s="6">
        <v>50</v>
      </c>
      <c r="D17" s="8">
        <v>1900</v>
      </c>
      <c r="E17" s="8">
        <v>2100</v>
      </c>
      <c r="F17" s="10">
        <v>400</v>
      </c>
      <c r="G17" s="7" t="s">
        <v>188</v>
      </c>
      <c r="H17" s="4"/>
    </row>
    <row r="18" spans="1:8" s="5" customFormat="1" ht="15" customHeight="1" x14ac:dyDescent="0.25">
      <c r="A18" s="6" t="s">
        <v>83</v>
      </c>
      <c r="B18" s="6" t="s">
        <v>6</v>
      </c>
      <c r="C18" s="6">
        <v>25</v>
      </c>
      <c r="D18" s="8">
        <v>850</v>
      </c>
      <c r="E18" s="8">
        <v>950</v>
      </c>
      <c r="F18" s="10">
        <v>400</v>
      </c>
      <c r="G18" s="7" t="s">
        <v>71</v>
      </c>
      <c r="H18" s="4"/>
    </row>
    <row r="19" spans="1:8" s="5" customFormat="1" ht="15" customHeight="1" x14ac:dyDescent="0.25">
      <c r="A19" s="6" t="s">
        <v>80</v>
      </c>
      <c r="B19" s="6" t="s">
        <v>11</v>
      </c>
      <c r="C19" s="6">
        <v>25</v>
      </c>
      <c r="D19" s="8">
        <v>700</v>
      </c>
      <c r="E19" s="8">
        <v>800</v>
      </c>
      <c r="F19" s="10">
        <v>400</v>
      </c>
      <c r="G19" s="7" t="s">
        <v>59</v>
      </c>
      <c r="H19" s="4"/>
    </row>
    <row r="20" spans="1:8" s="5" customFormat="1" ht="15" customHeight="1" x14ac:dyDescent="0.25">
      <c r="A20" s="6" t="s">
        <v>90</v>
      </c>
      <c r="B20" s="6" t="s">
        <v>11</v>
      </c>
      <c r="C20" s="6">
        <v>25</v>
      </c>
      <c r="D20" s="8">
        <v>1100</v>
      </c>
      <c r="E20" s="8">
        <v>1200</v>
      </c>
      <c r="F20" s="10">
        <v>400</v>
      </c>
      <c r="G20" s="7" t="s">
        <v>59</v>
      </c>
      <c r="H20" s="4"/>
    </row>
    <row r="21" spans="1:8" s="5" customFormat="1" ht="15" customHeight="1" x14ac:dyDescent="0.25">
      <c r="A21" s="6" t="s">
        <v>85</v>
      </c>
      <c r="B21" s="6" t="s">
        <v>29</v>
      </c>
      <c r="C21" s="6">
        <v>20</v>
      </c>
      <c r="D21" s="8">
        <v>600</v>
      </c>
      <c r="E21" s="8">
        <v>700</v>
      </c>
      <c r="F21" s="10">
        <v>400</v>
      </c>
      <c r="G21" s="7"/>
      <c r="H21" s="4"/>
    </row>
    <row r="22" spans="1:8" s="5" customFormat="1" ht="15" customHeight="1" x14ac:dyDescent="0.25">
      <c r="A22" s="28" t="s">
        <v>173</v>
      </c>
      <c r="B22" s="28" t="s">
        <v>10</v>
      </c>
      <c r="C22" s="28">
        <v>20</v>
      </c>
      <c r="D22" s="29">
        <v>850</v>
      </c>
      <c r="E22" s="29">
        <v>1000</v>
      </c>
      <c r="F22" s="21">
        <v>400</v>
      </c>
      <c r="G22" s="7" t="s">
        <v>59</v>
      </c>
      <c r="H22" s="4"/>
    </row>
    <row r="23" spans="1:8" s="5" customFormat="1" ht="15" customHeight="1" x14ac:dyDescent="0.25">
      <c r="A23" s="6" t="s">
        <v>131</v>
      </c>
      <c r="B23" s="6" t="s">
        <v>6</v>
      </c>
      <c r="C23" s="6">
        <v>23</v>
      </c>
      <c r="D23" s="8">
        <v>4800</v>
      </c>
      <c r="E23" s="16" t="s">
        <v>214</v>
      </c>
      <c r="F23" s="16" t="s">
        <v>214</v>
      </c>
      <c r="G23" s="7"/>
      <c r="H23" s="4"/>
    </row>
    <row r="24" spans="1:8" s="5" customFormat="1" ht="15" customHeight="1" x14ac:dyDescent="0.25">
      <c r="A24" s="6" t="s">
        <v>189</v>
      </c>
      <c r="B24" s="6" t="s">
        <v>6</v>
      </c>
      <c r="C24" s="6">
        <v>10</v>
      </c>
      <c r="D24" s="8">
        <v>12200</v>
      </c>
      <c r="E24" s="8">
        <v>12700</v>
      </c>
      <c r="F24" s="10">
        <v>1500</v>
      </c>
      <c r="G24" s="7" t="s">
        <v>190</v>
      </c>
      <c r="H24" s="4"/>
    </row>
    <row r="25" spans="1:8" s="5" customFormat="1" ht="15" customHeight="1" x14ac:dyDescent="0.25">
      <c r="A25" s="6" t="s">
        <v>104</v>
      </c>
      <c r="B25" s="6" t="s">
        <v>6</v>
      </c>
      <c r="C25" s="6">
        <v>25</v>
      </c>
      <c r="D25" s="6">
        <v>3200</v>
      </c>
      <c r="E25" s="8">
        <v>3400</v>
      </c>
      <c r="F25" s="10">
        <v>500</v>
      </c>
      <c r="G25" s="7" t="s">
        <v>92</v>
      </c>
      <c r="H25" s="4"/>
    </row>
    <row r="26" spans="1:8" s="5" customFormat="1" ht="15" customHeight="1" x14ac:dyDescent="0.25">
      <c r="A26" s="6" t="s">
        <v>191</v>
      </c>
      <c r="B26" s="6" t="s">
        <v>16</v>
      </c>
      <c r="C26" s="6">
        <v>17</v>
      </c>
      <c r="D26" s="8">
        <v>1500</v>
      </c>
      <c r="E26" s="8">
        <v>1700</v>
      </c>
      <c r="F26" s="10">
        <v>400</v>
      </c>
      <c r="G26" s="7" t="s">
        <v>192</v>
      </c>
      <c r="H26" s="4"/>
    </row>
    <row r="27" spans="1:8" s="5" customFormat="1" ht="15" customHeight="1" x14ac:dyDescent="0.25">
      <c r="A27" s="6" t="s">
        <v>194</v>
      </c>
      <c r="B27" s="6" t="s">
        <v>16</v>
      </c>
      <c r="C27" s="6">
        <v>40</v>
      </c>
      <c r="D27" s="8">
        <v>2000</v>
      </c>
      <c r="E27" s="8">
        <v>2200</v>
      </c>
      <c r="F27" s="10">
        <v>400</v>
      </c>
      <c r="G27" s="7" t="s">
        <v>197</v>
      </c>
      <c r="H27" s="4"/>
    </row>
    <row r="28" spans="1:8" s="5" customFormat="1" ht="15" customHeight="1" x14ac:dyDescent="0.25">
      <c r="A28" s="6" t="s">
        <v>195</v>
      </c>
      <c r="B28" s="6" t="s">
        <v>196</v>
      </c>
      <c r="C28" s="6">
        <v>40</v>
      </c>
      <c r="D28" s="8">
        <v>1900</v>
      </c>
      <c r="E28" s="8">
        <v>2100</v>
      </c>
      <c r="F28" s="10">
        <v>400</v>
      </c>
      <c r="G28" s="7" t="s">
        <v>198</v>
      </c>
      <c r="H28" s="4"/>
    </row>
    <row r="29" spans="1:8" s="5" customFormat="1" ht="15" customHeight="1" x14ac:dyDescent="0.25">
      <c r="A29" s="28" t="s">
        <v>140</v>
      </c>
      <c r="B29" s="28" t="s">
        <v>9</v>
      </c>
      <c r="C29" s="28">
        <v>20</v>
      </c>
      <c r="D29" s="29">
        <v>1450</v>
      </c>
      <c r="E29" s="29">
        <v>1600</v>
      </c>
      <c r="F29" s="21">
        <v>400</v>
      </c>
      <c r="G29" s="7" t="s">
        <v>51</v>
      </c>
      <c r="H29" s="4"/>
    </row>
    <row r="30" spans="1:8" s="5" customFormat="1" ht="15" customHeight="1" x14ac:dyDescent="0.25">
      <c r="A30" s="6" t="s">
        <v>106</v>
      </c>
      <c r="B30" s="6" t="s">
        <v>6</v>
      </c>
      <c r="C30" s="6">
        <v>25</v>
      </c>
      <c r="D30" s="8">
        <v>810</v>
      </c>
      <c r="E30" s="8">
        <v>850</v>
      </c>
      <c r="F30" s="10">
        <v>400</v>
      </c>
      <c r="G30" s="7" t="s">
        <v>71</v>
      </c>
      <c r="H30" s="4"/>
    </row>
    <row r="31" spans="1:8" s="5" customFormat="1" ht="15" customHeight="1" x14ac:dyDescent="0.25">
      <c r="A31" s="6" t="s">
        <v>132</v>
      </c>
      <c r="B31" s="6" t="s">
        <v>6</v>
      </c>
      <c r="C31" s="6">
        <v>25</v>
      </c>
      <c r="D31" s="8">
        <v>1450</v>
      </c>
      <c r="E31" s="16" t="s">
        <v>214</v>
      </c>
      <c r="F31" s="16" t="s">
        <v>214</v>
      </c>
      <c r="G31" s="7"/>
      <c r="H31" s="4"/>
    </row>
    <row r="32" spans="1:8" s="5" customFormat="1" ht="15" customHeight="1" x14ac:dyDescent="0.25">
      <c r="A32" s="28" t="s">
        <v>162</v>
      </c>
      <c r="B32" s="28" t="s">
        <v>9</v>
      </c>
      <c r="C32" s="28">
        <v>20</v>
      </c>
      <c r="D32" s="29">
        <v>3200</v>
      </c>
      <c r="E32" s="29">
        <v>3500</v>
      </c>
      <c r="F32" s="21">
        <v>400</v>
      </c>
      <c r="G32" s="7" t="s">
        <v>40</v>
      </c>
      <c r="H32" s="4"/>
    </row>
    <row r="33" spans="1:8" s="5" customFormat="1" ht="15" customHeight="1" x14ac:dyDescent="0.25">
      <c r="A33" s="6" t="s">
        <v>163</v>
      </c>
      <c r="B33" s="6" t="s">
        <v>9</v>
      </c>
      <c r="C33" s="6">
        <v>20</v>
      </c>
      <c r="D33" s="8">
        <v>1900</v>
      </c>
      <c r="E33" s="8">
        <v>2000</v>
      </c>
      <c r="F33" s="10">
        <v>400</v>
      </c>
      <c r="G33" s="7" t="s">
        <v>40</v>
      </c>
      <c r="H33" s="4"/>
    </row>
    <row r="34" spans="1:8" s="5" customFormat="1" ht="15" customHeight="1" x14ac:dyDescent="0.25">
      <c r="A34" s="6" t="s">
        <v>130</v>
      </c>
      <c r="B34" s="6" t="s">
        <v>9</v>
      </c>
      <c r="C34" s="6">
        <v>20</v>
      </c>
      <c r="D34" s="8">
        <v>10000</v>
      </c>
      <c r="E34" s="8">
        <v>11000</v>
      </c>
      <c r="F34" s="10">
        <v>1000</v>
      </c>
      <c r="G34" s="7" t="s">
        <v>40</v>
      </c>
      <c r="H34" s="4"/>
    </row>
    <row r="35" spans="1:8" s="5" customFormat="1" ht="15" customHeight="1" x14ac:dyDescent="0.25">
      <c r="A35" s="6" t="s">
        <v>159</v>
      </c>
      <c r="B35" s="6" t="s">
        <v>6</v>
      </c>
      <c r="C35" s="6">
        <v>25</v>
      </c>
      <c r="D35" s="8">
        <v>2600</v>
      </c>
      <c r="E35" s="8">
        <v>2700</v>
      </c>
      <c r="F35" s="10">
        <v>400</v>
      </c>
      <c r="G35" s="7" t="s">
        <v>160</v>
      </c>
      <c r="H35" s="4"/>
    </row>
    <row r="36" spans="1:8" s="5" customFormat="1" ht="15" customHeight="1" x14ac:dyDescent="0.25">
      <c r="A36" s="6" t="s">
        <v>237</v>
      </c>
      <c r="B36" s="6"/>
      <c r="C36" s="6"/>
      <c r="D36" s="8"/>
      <c r="E36" s="8"/>
      <c r="F36" s="10"/>
      <c r="G36" s="7"/>
      <c r="H36" s="4"/>
    </row>
    <row r="37" spans="1:8" s="5" customFormat="1" ht="15" customHeight="1" x14ac:dyDescent="0.25">
      <c r="A37" s="6" t="s">
        <v>115</v>
      </c>
      <c r="B37" s="6" t="s">
        <v>12</v>
      </c>
      <c r="C37" s="6">
        <v>25</v>
      </c>
      <c r="D37" s="8">
        <v>1100</v>
      </c>
      <c r="E37" s="8">
        <v>1200</v>
      </c>
      <c r="F37" s="10">
        <v>400</v>
      </c>
      <c r="G37" s="7" t="s">
        <v>71</v>
      </c>
      <c r="H37" s="4"/>
    </row>
    <row r="38" spans="1:8" s="5" customFormat="1" ht="15" customHeight="1" x14ac:dyDescent="0.25">
      <c r="A38" s="6" t="s">
        <v>128</v>
      </c>
      <c r="B38" s="6" t="s">
        <v>9</v>
      </c>
      <c r="C38" s="6">
        <v>20</v>
      </c>
      <c r="D38" s="8">
        <v>1350</v>
      </c>
      <c r="E38" s="8">
        <v>1450</v>
      </c>
      <c r="F38" s="10">
        <v>400</v>
      </c>
      <c r="G38" s="7" t="s">
        <v>129</v>
      </c>
      <c r="H38" s="4"/>
    </row>
    <row r="39" spans="1:8" s="5" customFormat="1" ht="15" customHeight="1" x14ac:dyDescent="0.25">
      <c r="A39" s="6" t="s">
        <v>141</v>
      </c>
      <c r="B39" s="6" t="s">
        <v>9</v>
      </c>
      <c r="C39" s="6">
        <v>25</v>
      </c>
      <c r="D39" s="8">
        <v>400</v>
      </c>
      <c r="E39" s="8">
        <v>500</v>
      </c>
      <c r="F39" s="10">
        <v>400</v>
      </c>
      <c r="G39" s="7" t="s">
        <v>42</v>
      </c>
      <c r="H39" s="4"/>
    </row>
    <row r="40" spans="1:8" s="5" customFormat="1" ht="15" customHeight="1" x14ac:dyDescent="0.25">
      <c r="A40" s="6" t="s">
        <v>116</v>
      </c>
      <c r="B40" s="6" t="s">
        <v>9</v>
      </c>
      <c r="C40" s="6">
        <v>25</v>
      </c>
      <c r="D40" s="8">
        <v>600</v>
      </c>
      <c r="E40" s="8">
        <v>700</v>
      </c>
      <c r="F40" s="10">
        <v>400</v>
      </c>
      <c r="G40" s="7" t="s">
        <v>42</v>
      </c>
      <c r="H40" s="4"/>
    </row>
    <row r="41" spans="1:8" s="5" customFormat="1" ht="15" customHeight="1" x14ac:dyDescent="0.25">
      <c r="A41" s="6" t="s">
        <v>144</v>
      </c>
      <c r="B41" s="6" t="s">
        <v>13</v>
      </c>
      <c r="C41" s="6">
        <v>20</v>
      </c>
      <c r="D41" s="8">
        <v>1150</v>
      </c>
      <c r="E41" s="8">
        <v>1250</v>
      </c>
      <c r="F41" s="10">
        <v>400</v>
      </c>
      <c r="G41" s="7" t="s">
        <v>53</v>
      </c>
      <c r="H41" s="4"/>
    </row>
    <row r="42" spans="1:8" s="5" customFormat="1" ht="15" customHeight="1" x14ac:dyDescent="0.25">
      <c r="A42" s="28" t="s">
        <v>164</v>
      </c>
      <c r="B42" s="28" t="s">
        <v>11</v>
      </c>
      <c r="C42" s="28">
        <v>20</v>
      </c>
      <c r="D42" s="29">
        <v>3500</v>
      </c>
      <c r="E42" s="29">
        <v>3700</v>
      </c>
      <c r="F42" s="21">
        <v>500</v>
      </c>
      <c r="G42" s="7" t="s">
        <v>53</v>
      </c>
      <c r="H42" s="4"/>
    </row>
    <row r="43" spans="1:8" s="5" customFormat="1" ht="15" customHeight="1" x14ac:dyDescent="0.25">
      <c r="A43" s="6" t="s">
        <v>135</v>
      </c>
      <c r="B43" s="6" t="s">
        <v>16</v>
      </c>
      <c r="C43" s="6">
        <v>25</v>
      </c>
      <c r="D43" s="8">
        <v>455</v>
      </c>
      <c r="E43" s="8">
        <v>600</v>
      </c>
      <c r="F43" s="16" t="s">
        <v>215</v>
      </c>
      <c r="G43" s="7"/>
      <c r="H43" s="4"/>
    </row>
    <row r="44" spans="1:8" s="5" customFormat="1" ht="15" customHeight="1" x14ac:dyDescent="0.25">
      <c r="A44" s="6" t="s">
        <v>199</v>
      </c>
      <c r="B44" s="6" t="s">
        <v>6</v>
      </c>
      <c r="C44" s="6">
        <v>50</v>
      </c>
      <c r="D44" s="8">
        <v>1500</v>
      </c>
      <c r="E44" s="8">
        <v>1700</v>
      </c>
      <c r="F44" s="10">
        <v>400</v>
      </c>
      <c r="G44" s="7" t="s">
        <v>200</v>
      </c>
      <c r="H44" s="4"/>
    </row>
    <row r="45" spans="1:8" s="5" customFormat="1" ht="15" customHeight="1" x14ac:dyDescent="0.25">
      <c r="A45" s="28" t="s">
        <v>142</v>
      </c>
      <c r="B45" s="28" t="s">
        <v>9</v>
      </c>
      <c r="C45" s="28">
        <v>20</v>
      </c>
      <c r="D45" s="29">
        <v>1400</v>
      </c>
      <c r="E45" s="29">
        <v>1600</v>
      </c>
      <c r="F45" s="21">
        <v>400</v>
      </c>
      <c r="G45" s="7" t="s">
        <v>49</v>
      </c>
      <c r="H45" s="4"/>
    </row>
    <row r="46" spans="1:8" s="5" customFormat="1" ht="15" customHeight="1" x14ac:dyDescent="0.25">
      <c r="A46" s="28" t="s">
        <v>165</v>
      </c>
      <c r="B46" s="28" t="s">
        <v>11</v>
      </c>
      <c r="C46" s="28">
        <v>25</v>
      </c>
      <c r="D46" s="29">
        <v>2300</v>
      </c>
      <c r="E46" s="29">
        <v>2500</v>
      </c>
      <c r="F46" s="21">
        <v>400</v>
      </c>
      <c r="G46" s="7" t="s">
        <v>49</v>
      </c>
      <c r="H46" s="4"/>
    </row>
    <row r="47" spans="1:8" s="5" customFormat="1" ht="15" customHeight="1" x14ac:dyDescent="0.25">
      <c r="A47" s="28" t="s">
        <v>120</v>
      </c>
      <c r="B47" s="28" t="s">
        <v>11</v>
      </c>
      <c r="C47" s="28">
        <v>25</v>
      </c>
      <c r="D47" s="29">
        <v>2400</v>
      </c>
      <c r="E47" s="29">
        <v>2600</v>
      </c>
      <c r="F47" s="21">
        <v>400</v>
      </c>
      <c r="G47" s="7" t="s">
        <v>43</v>
      </c>
      <c r="H47" s="4"/>
    </row>
    <row r="48" spans="1:8" s="5" customFormat="1" ht="15" customHeight="1" x14ac:dyDescent="0.25">
      <c r="A48" s="6" t="s">
        <v>91</v>
      </c>
      <c r="B48" s="6" t="s">
        <v>11</v>
      </c>
      <c r="C48" s="6">
        <v>25</v>
      </c>
      <c r="D48" s="8">
        <v>1050</v>
      </c>
      <c r="E48" s="8">
        <v>1200</v>
      </c>
      <c r="F48" s="10">
        <v>400</v>
      </c>
      <c r="G48" s="7" t="s">
        <v>43</v>
      </c>
      <c r="H48" s="4"/>
    </row>
    <row r="49" spans="1:8" s="5" customFormat="1" ht="15" customHeight="1" x14ac:dyDescent="0.25">
      <c r="A49" s="6" t="s">
        <v>143</v>
      </c>
      <c r="B49" s="6" t="s">
        <v>11</v>
      </c>
      <c r="C49" s="6">
        <v>25</v>
      </c>
      <c r="D49" s="8">
        <v>1250</v>
      </c>
      <c r="E49" s="8">
        <v>1400</v>
      </c>
      <c r="F49" s="10">
        <v>400</v>
      </c>
      <c r="G49" s="7" t="s">
        <v>52</v>
      </c>
      <c r="H49" s="4"/>
    </row>
    <row r="50" spans="1:8" s="5" customFormat="1" ht="15" customHeight="1" x14ac:dyDescent="0.25">
      <c r="A50" s="6" t="s">
        <v>14</v>
      </c>
      <c r="B50" s="6" t="s">
        <v>15</v>
      </c>
      <c r="C50" s="6" t="s">
        <v>219</v>
      </c>
      <c r="D50" s="8">
        <v>1400</v>
      </c>
      <c r="E50" s="8">
        <v>1500</v>
      </c>
      <c r="F50" s="10">
        <v>400</v>
      </c>
      <c r="G50" s="7" t="s">
        <v>54</v>
      </c>
      <c r="H50" s="4"/>
    </row>
    <row r="51" spans="1:8" s="5" customFormat="1" ht="15" customHeight="1" x14ac:dyDescent="0.25">
      <c r="A51" s="6" t="s">
        <v>201</v>
      </c>
      <c r="B51" s="6" t="s">
        <v>6</v>
      </c>
      <c r="C51" s="6">
        <v>25</v>
      </c>
      <c r="D51" s="8">
        <v>2900</v>
      </c>
      <c r="E51" s="8">
        <v>3100</v>
      </c>
      <c r="F51" s="10">
        <v>400</v>
      </c>
      <c r="G51" s="7" t="s">
        <v>202</v>
      </c>
      <c r="H51" s="4"/>
    </row>
    <row r="52" spans="1:8" s="5" customFormat="1" ht="15" customHeight="1" x14ac:dyDescent="0.25">
      <c r="A52" s="6" t="s">
        <v>95</v>
      </c>
      <c r="B52" s="6" t="s">
        <v>96</v>
      </c>
      <c r="C52" s="6">
        <v>25</v>
      </c>
      <c r="D52" s="8">
        <v>690</v>
      </c>
      <c r="E52" s="8">
        <v>750</v>
      </c>
      <c r="F52" s="16" t="s">
        <v>215</v>
      </c>
      <c r="G52" s="7" t="s">
        <v>92</v>
      </c>
      <c r="H52" s="4"/>
    </row>
    <row r="53" spans="1:8" s="5" customFormat="1" ht="15" customHeight="1" x14ac:dyDescent="0.25">
      <c r="A53" s="6" t="s">
        <v>203</v>
      </c>
      <c r="B53" s="6" t="s">
        <v>204</v>
      </c>
      <c r="C53" s="6">
        <v>25</v>
      </c>
      <c r="D53" s="8">
        <v>7600</v>
      </c>
      <c r="E53" s="8">
        <v>7800</v>
      </c>
      <c r="F53" s="10">
        <v>1000</v>
      </c>
      <c r="G53" s="7" t="s">
        <v>205</v>
      </c>
      <c r="H53" s="4"/>
    </row>
    <row r="54" spans="1:8" s="5" customFormat="1" ht="15" customHeight="1" x14ac:dyDescent="0.25">
      <c r="A54" s="6" t="s">
        <v>73</v>
      </c>
      <c r="B54" s="6" t="s">
        <v>16</v>
      </c>
      <c r="C54" s="6">
        <v>20</v>
      </c>
      <c r="D54" s="8">
        <v>1300</v>
      </c>
      <c r="E54" s="8">
        <v>1400</v>
      </c>
      <c r="F54" s="10">
        <v>400</v>
      </c>
      <c r="G54" s="7" t="s">
        <v>64</v>
      </c>
      <c r="H54" s="4"/>
    </row>
    <row r="55" spans="1:8" s="5" customFormat="1" ht="15" customHeight="1" x14ac:dyDescent="0.25">
      <c r="A55" s="6" t="s">
        <v>136</v>
      </c>
      <c r="B55" s="6" t="s">
        <v>16</v>
      </c>
      <c r="C55" s="6">
        <v>20</v>
      </c>
      <c r="D55" s="8">
        <v>1350</v>
      </c>
      <c r="E55" s="8">
        <v>1500</v>
      </c>
      <c r="F55" s="10">
        <v>400</v>
      </c>
      <c r="G55" s="7" t="s">
        <v>64</v>
      </c>
      <c r="H55" s="4"/>
    </row>
    <row r="56" spans="1:8" s="5" customFormat="1" ht="15" customHeight="1" x14ac:dyDescent="0.25">
      <c r="A56" s="6" t="s">
        <v>107</v>
      </c>
      <c r="B56" s="6" t="s">
        <v>6</v>
      </c>
      <c r="C56" s="6" t="s">
        <v>152</v>
      </c>
      <c r="D56" s="8">
        <v>2200</v>
      </c>
      <c r="E56" s="8">
        <v>2300</v>
      </c>
      <c r="F56" s="10">
        <v>400</v>
      </c>
      <c r="G56" s="7" t="s">
        <v>64</v>
      </c>
      <c r="H56" s="4"/>
    </row>
    <row r="57" spans="1:8" s="5" customFormat="1" ht="15" customHeight="1" x14ac:dyDescent="0.25">
      <c r="A57" s="6" t="s">
        <v>87</v>
      </c>
      <c r="B57" s="6" t="s">
        <v>6</v>
      </c>
      <c r="C57" s="6">
        <v>20</v>
      </c>
      <c r="D57" s="8">
        <v>1400</v>
      </c>
      <c r="E57" s="8">
        <v>1500</v>
      </c>
      <c r="F57" s="10">
        <v>400</v>
      </c>
      <c r="G57" s="7" t="s">
        <v>64</v>
      </c>
      <c r="H57" s="4"/>
    </row>
    <row r="58" spans="1:8" s="5" customFormat="1" ht="15" customHeight="1" x14ac:dyDescent="0.25">
      <c r="A58" s="28" t="s">
        <v>244</v>
      </c>
      <c r="B58" s="28" t="s">
        <v>6</v>
      </c>
      <c r="C58" s="28">
        <v>20</v>
      </c>
      <c r="D58" s="29">
        <v>2400</v>
      </c>
      <c r="E58" s="29">
        <v>2600</v>
      </c>
      <c r="F58" s="21">
        <v>400</v>
      </c>
      <c r="G58" s="7" t="s">
        <v>64</v>
      </c>
      <c r="H58" s="4"/>
    </row>
    <row r="59" spans="1:8" s="5" customFormat="1" ht="15" customHeight="1" x14ac:dyDescent="0.25">
      <c r="A59" s="28" t="s">
        <v>245</v>
      </c>
      <c r="B59" s="28" t="s">
        <v>9</v>
      </c>
      <c r="C59" s="28">
        <v>20</v>
      </c>
      <c r="D59" s="29">
        <v>650</v>
      </c>
      <c r="E59" s="29">
        <v>1000</v>
      </c>
      <c r="F59" s="21">
        <v>400</v>
      </c>
      <c r="G59" s="7"/>
      <c r="H59" s="4"/>
    </row>
    <row r="60" spans="1:8" s="5" customFormat="1" ht="15" customHeight="1" x14ac:dyDescent="0.25">
      <c r="A60" s="28" t="s">
        <v>17</v>
      </c>
      <c r="B60" s="28" t="s">
        <v>8</v>
      </c>
      <c r="C60" s="28">
        <v>20</v>
      </c>
      <c r="D60" s="29">
        <v>1700</v>
      </c>
      <c r="E60" s="29">
        <v>1900</v>
      </c>
      <c r="F60" s="21">
        <v>400</v>
      </c>
      <c r="G60" s="7" t="s">
        <v>44</v>
      </c>
      <c r="H60" s="4"/>
    </row>
    <row r="61" spans="1:8" s="5" customFormat="1" ht="15" customHeight="1" x14ac:dyDescent="0.25">
      <c r="A61" s="6" t="s">
        <v>171</v>
      </c>
      <c r="B61" s="6" t="s">
        <v>172</v>
      </c>
      <c r="C61" s="6">
        <v>25</v>
      </c>
      <c r="D61" s="8">
        <v>900</v>
      </c>
      <c r="E61" s="16">
        <v>1200</v>
      </c>
      <c r="F61" s="16" t="s">
        <v>215</v>
      </c>
      <c r="G61" s="7"/>
      <c r="H61" s="4"/>
    </row>
    <row r="62" spans="1:8" s="5" customFormat="1" ht="15" customHeight="1" x14ac:dyDescent="0.25">
      <c r="A62" s="6" t="s">
        <v>18</v>
      </c>
      <c r="B62" s="6" t="s">
        <v>19</v>
      </c>
      <c r="C62" s="6">
        <v>20</v>
      </c>
      <c r="D62" s="8">
        <v>3350</v>
      </c>
      <c r="E62" s="8">
        <v>3400</v>
      </c>
      <c r="F62" s="10">
        <v>500</v>
      </c>
      <c r="G62" s="7" t="s">
        <v>50</v>
      </c>
      <c r="H62" s="4"/>
    </row>
    <row r="63" spans="1:8" s="5" customFormat="1" ht="15" customHeight="1" x14ac:dyDescent="0.25">
      <c r="A63" s="6" t="s">
        <v>88</v>
      </c>
      <c r="B63" s="6" t="s">
        <v>6</v>
      </c>
      <c r="C63" s="6" t="s">
        <v>220</v>
      </c>
      <c r="D63" s="8">
        <v>1200</v>
      </c>
      <c r="E63" s="10">
        <v>1400</v>
      </c>
      <c r="F63" s="10">
        <v>400</v>
      </c>
      <c r="G63" s="7" t="s">
        <v>65</v>
      </c>
      <c r="H63" s="4"/>
    </row>
    <row r="64" spans="1:8" s="5" customFormat="1" ht="15" customHeight="1" x14ac:dyDescent="0.25">
      <c r="A64" s="6" t="s">
        <v>157</v>
      </c>
      <c r="B64" s="6" t="s">
        <v>6</v>
      </c>
      <c r="C64" s="6" t="s">
        <v>220</v>
      </c>
      <c r="D64" s="8">
        <v>1200</v>
      </c>
      <c r="E64" s="10">
        <v>1400</v>
      </c>
      <c r="F64" s="10">
        <v>400</v>
      </c>
      <c r="G64" s="7" t="s">
        <v>65</v>
      </c>
      <c r="H64" s="4"/>
    </row>
    <row r="65" spans="1:8" s="5" customFormat="1" ht="15" customHeight="1" x14ac:dyDescent="0.25">
      <c r="A65" s="6" t="s">
        <v>238</v>
      </c>
      <c r="B65" s="6" t="s">
        <v>9</v>
      </c>
      <c r="C65" s="6">
        <v>20</v>
      </c>
      <c r="D65" s="8">
        <v>2800</v>
      </c>
      <c r="E65" s="8">
        <v>3000</v>
      </c>
      <c r="F65" s="10">
        <v>600</v>
      </c>
      <c r="G65" s="7" t="s">
        <v>72</v>
      </c>
      <c r="H65" s="4"/>
    </row>
    <row r="66" spans="1:8" s="5" customFormat="1" ht="15" customHeight="1" x14ac:dyDescent="0.25">
      <c r="A66" s="6" t="s">
        <v>166</v>
      </c>
      <c r="B66" s="6" t="s">
        <v>9</v>
      </c>
      <c r="C66" s="6">
        <v>20</v>
      </c>
      <c r="D66" s="8">
        <v>2500</v>
      </c>
      <c r="E66" s="8">
        <v>2700</v>
      </c>
      <c r="F66" s="10">
        <v>400</v>
      </c>
      <c r="G66" s="7" t="s">
        <v>72</v>
      </c>
      <c r="H66" s="4"/>
    </row>
    <row r="67" spans="1:8" s="5" customFormat="1" ht="15" customHeight="1" x14ac:dyDescent="0.25">
      <c r="A67" s="6" t="s">
        <v>167</v>
      </c>
      <c r="B67" s="6" t="s">
        <v>9</v>
      </c>
      <c r="C67" s="6">
        <v>20</v>
      </c>
      <c r="D67" s="8">
        <v>2200</v>
      </c>
      <c r="E67" s="8">
        <v>2500</v>
      </c>
      <c r="F67" s="10" t="s">
        <v>223</v>
      </c>
      <c r="G67" s="7" t="s">
        <v>72</v>
      </c>
      <c r="H67" s="4"/>
    </row>
    <row r="68" spans="1:8" s="5" customFormat="1" ht="15" customHeight="1" x14ac:dyDescent="0.25">
      <c r="A68" s="6" t="s">
        <v>206</v>
      </c>
      <c r="B68" s="6" t="s">
        <v>6</v>
      </c>
      <c r="C68" s="6">
        <v>13</v>
      </c>
      <c r="D68" s="8">
        <v>4400</v>
      </c>
      <c r="E68" s="8">
        <v>4600</v>
      </c>
      <c r="F68" s="10">
        <v>600</v>
      </c>
      <c r="G68" s="7" t="s">
        <v>207</v>
      </c>
      <c r="H68" s="4"/>
    </row>
    <row r="69" spans="1:8" s="5" customFormat="1" ht="15" customHeight="1" x14ac:dyDescent="0.25">
      <c r="A69" s="28" t="s">
        <v>20</v>
      </c>
      <c r="B69" s="28" t="s">
        <v>8</v>
      </c>
      <c r="C69" s="28" t="s">
        <v>220</v>
      </c>
      <c r="D69" s="29">
        <v>1300</v>
      </c>
      <c r="E69" s="29">
        <v>1500</v>
      </c>
      <c r="F69" s="21">
        <v>400</v>
      </c>
      <c r="G69" s="7" t="s">
        <v>45</v>
      </c>
      <c r="H69" s="4"/>
    </row>
    <row r="70" spans="1:8" s="5" customFormat="1" ht="15" customHeight="1" x14ac:dyDescent="0.25">
      <c r="A70" s="28" t="s">
        <v>21</v>
      </c>
      <c r="B70" s="28" t="s">
        <v>22</v>
      </c>
      <c r="C70" s="28">
        <v>10</v>
      </c>
      <c r="D70" s="29">
        <v>1500</v>
      </c>
      <c r="E70" s="29">
        <v>1700</v>
      </c>
      <c r="F70" s="21">
        <v>400</v>
      </c>
      <c r="G70" s="7" t="s">
        <v>55</v>
      </c>
      <c r="H70" s="4"/>
    </row>
    <row r="71" spans="1:8" s="5" customFormat="1" ht="15" customHeight="1" x14ac:dyDescent="0.25">
      <c r="A71" s="6" t="s">
        <v>139</v>
      </c>
      <c r="B71" s="6" t="s">
        <v>11</v>
      </c>
      <c r="C71" s="6" t="s">
        <v>220</v>
      </c>
      <c r="D71" s="8">
        <v>1300</v>
      </c>
      <c r="E71" s="8">
        <v>1400</v>
      </c>
      <c r="F71" s="10">
        <v>400</v>
      </c>
      <c r="G71" s="7" t="s">
        <v>60</v>
      </c>
      <c r="H71" s="4"/>
    </row>
    <row r="72" spans="1:8" s="5" customFormat="1" ht="15" customHeight="1" x14ac:dyDescent="0.25">
      <c r="A72" s="6" t="s">
        <v>145</v>
      </c>
      <c r="B72" s="6" t="s">
        <v>9</v>
      </c>
      <c r="C72" s="6">
        <v>20</v>
      </c>
      <c r="D72" s="8">
        <v>1100</v>
      </c>
      <c r="E72" s="8">
        <v>1200</v>
      </c>
      <c r="F72" s="10">
        <v>400</v>
      </c>
      <c r="G72" s="7" t="s">
        <v>60</v>
      </c>
      <c r="H72" s="4"/>
    </row>
    <row r="73" spans="1:8" s="5" customFormat="1" ht="15" customHeight="1" x14ac:dyDescent="0.25">
      <c r="A73" s="28" t="s">
        <v>81</v>
      </c>
      <c r="B73" s="28" t="s">
        <v>6</v>
      </c>
      <c r="C73" s="28" t="s">
        <v>220</v>
      </c>
      <c r="D73" s="29">
        <v>3100</v>
      </c>
      <c r="E73" s="29">
        <v>3500</v>
      </c>
      <c r="F73" s="21">
        <v>400</v>
      </c>
      <c r="G73" s="7" t="s">
        <v>46</v>
      </c>
      <c r="H73" s="4"/>
    </row>
    <row r="74" spans="1:8" s="5" customFormat="1" ht="15" customHeight="1" x14ac:dyDescent="0.25">
      <c r="A74" s="6" t="s">
        <v>127</v>
      </c>
      <c r="B74" s="6" t="s">
        <v>23</v>
      </c>
      <c r="C74" s="6">
        <v>25</v>
      </c>
      <c r="D74" s="8">
        <v>2100</v>
      </c>
      <c r="E74" s="8">
        <v>2300</v>
      </c>
      <c r="F74" s="10">
        <v>400</v>
      </c>
      <c r="G74" s="7" t="s">
        <v>46</v>
      </c>
      <c r="H74" s="4"/>
    </row>
    <row r="75" spans="1:8" s="5" customFormat="1" ht="15" customHeight="1" x14ac:dyDescent="0.25">
      <c r="A75" s="6" t="s">
        <v>82</v>
      </c>
      <c r="B75" s="6" t="s">
        <v>6</v>
      </c>
      <c r="C75" s="6">
        <v>25</v>
      </c>
      <c r="D75" s="8">
        <v>950</v>
      </c>
      <c r="E75" s="8">
        <v>1200</v>
      </c>
      <c r="F75" s="10" t="s">
        <v>223</v>
      </c>
      <c r="G75" s="7" t="s">
        <v>46</v>
      </c>
      <c r="H75" s="4"/>
    </row>
    <row r="76" spans="1:8" s="5" customFormat="1" ht="15" customHeight="1" x14ac:dyDescent="0.25">
      <c r="A76" s="6" t="s">
        <v>134</v>
      </c>
      <c r="B76" s="6" t="s">
        <v>9</v>
      </c>
      <c r="C76" s="6">
        <v>25</v>
      </c>
      <c r="D76" s="8">
        <v>1400</v>
      </c>
      <c r="E76" s="8">
        <v>1600</v>
      </c>
      <c r="F76" s="10" t="s">
        <v>223</v>
      </c>
      <c r="G76" s="7"/>
      <c r="H76" s="4"/>
    </row>
    <row r="77" spans="1:8" s="5" customFormat="1" ht="15" customHeight="1" x14ac:dyDescent="0.25">
      <c r="A77" s="6" t="s">
        <v>74</v>
      </c>
      <c r="B77" s="6" t="s">
        <v>6</v>
      </c>
      <c r="C77" s="6" t="s">
        <v>220</v>
      </c>
      <c r="D77" s="8">
        <v>3100</v>
      </c>
      <c r="E77" s="8">
        <v>3300</v>
      </c>
      <c r="F77" s="10">
        <v>400</v>
      </c>
      <c r="G77" s="7" t="s">
        <v>46</v>
      </c>
      <c r="H77" s="4"/>
    </row>
    <row r="78" spans="1:8" s="5" customFormat="1" ht="15" customHeight="1" x14ac:dyDescent="0.25">
      <c r="A78" s="6" t="s">
        <v>168</v>
      </c>
      <c r="B78" s="6" t="s">
        <v>9</v>
      </c>
      <c r="C78" s="6">
        <v>20</v>
      </c>
      <c r="D78" s="8">
        <v>3600</v>
      </c>
      <c r="E78" s="8">
        <v>3700</v>
      </c>
      <c r="F78" s="10">
        <v>500</v>
      </c>
      <c r="G78" s="7" t="s">
        <v>38</v>
      </c>
      <c r="H78" s="4"/>
    </row>
    <row r="79" spans="1:8" s="5" customFormat="1" ht="15" customHeight="1" x14ac:dyDescent="0.25">
      <c r="A79" s="6" t="s">
        <v>24</v>
      </c>
      <c r="B79" s="6" t="s">
        <v>25</v>
      </c>
      <c r="C79" s="6">
        <v>50</v>
      </c>
      <c r="D79" s="8">
        <v>2500</v>
      </c>
      <c r="E79" s="8">
        <v>2800</v>
      </c>
      <c r="F79" s="10">
        <v>400</v>
      </c>
      <c r="G79" s="7" t="s">
        <v>61</v>
      </c>
      <c r="H79" s="4"/>
    </row>
    <row r="80" spans="1:8" s="5" customFormat="1" ht="15" customHeight="1" x14ac:dyDescent="0.25">
      <c r="A80" s="6" t="s">
        <v>146</v>
      </c>
      <c r="B80" s="6" t="s">
        <v>9</v>
      </c>
      <c r="C80" s="6">
        <v>20</v>
      </c>
      <c r="D80" s="8">
        <v>2100</v>
      </c>
      <c r="E80" s="8">
        <v>2200</v>
      </c>
      <c r="F80" s="10">
        <v>400</v>
      </c>
      <c r="G80" s="7" t="s">
        <v>61</v>
      </c>
      <c r="H80" s="4"/>
    </row>
    <row r="81" spans="1:8" s="5" customFormat="1" ht="15" customHeight="1" x14ac:dyDescent="0.25">
      <c r="A81" s="28" t="s">
        <v>239</v>
      </c>
      <c r="B81" s="28" t="s">
        <v>11</v>
      </c>
      <c r="C81" s="28">
        <v>25</v>
      </c>
      <c r="D81" s="29">
        <v>1350</v>
      </c>
      <c r="E81" s="29">
        <v>1550</v>
      </c>
      <c r="F81" s="21">
        <v>400</v>
      </c>
      <c r="G81" s="7" t="s">
        <v>36</v>
      </c>
      <c r="H81" s="4"/>
    </row>
    <row r="82" spans="1:8" s="5" customFormat="1" ht="15" customHeight="1" x14ac:dyDescent="0.3">
      <c r="A82" s="6" t="s">
        <v>26</v>
      </c>
      <c r="B82" s="6" t="s">
        <v>11</v>
      </c>
      <c r="C82" s="6">
        <v>5</v>
      </c>
      <c r="D82" s="8">
        <v>2250</v>
      </c>
      <c r="E82" s="8">
        <v>2500</v>
      </c>
      <c r="F82" s="10">
        <v>400</v>
      </c>
      <c r="G82" s="18" t="s">
        <v>63</v>
      </c>
      <c r="H82" s="4"/>
    </row>
    <row r="83" spans="1:8" s="5" customFormat="1" ht="15" customHeight="1" x14ac:dyDescent="0.25">
      <c r="A83" s="6" t="s">
        <v>169</v>
      </c>
      <c r="B83" s="6" t="s">
        <v>13</v>
      </c>
      <c r="C83" s="6" t="s">
        <v>221</v>
      </c>
      <c r="D83" s="8">
        <v>2500</v>
      </c>
      <c r="E83" s="8">
        <v>2600</v>
      </c>
      <c r="F83" s="10">
        <v>400</v>
      </c>
      <c r="G83" s="7" t="s">
        <v>174</v>
      </c>
      <c r="H83" s="4"/>
    </row>
    <row r="84" spans="1:8" s="5" customFormat="1" ht="15" customHeight="1" x14ac:dyDescent="0.25">
      <c r="A84" s="6" t="s">
        <v>241</v>
      </c>
      <c r="B84" s="6" t="s">
        <v>9</v>
      </c>
      <c r="C84" s="6">
        <v>20</v>
      </c>
      <c r="D84" s="8">
        <v>1300</v>
      </c>
      <c r="E84" s="8">
        <v>1400</v>
      </c>
      <c r="F84" s="10">
        <v>400</v>
      </c>
      <c r="G84" s="7" t="s">
        <v>37</v>
      </c>
      <c r="H84" s="4"/>
    </row>
    <row r="85" spans="1:8" s="5" customFormat="1" ht="15" customHeight="1" x14ac:dyDescent="0.25">
      <c r="A85" s="28" t="s">
        <v>240</v>
      </c>
      <c r="B85" s="28" t="s">
        <v>9</v>
      </c>
      <c r="C85" s="28">
        <v>20</v>
      </c>
      <c r="D85" s="29">
        <v>1000</v>
      </c>
      <c r="E85" s="29">
        <v>1200</v>
      </c>
      <c r="F85" s="21" t="s">
        <v>215</v>
      </c>
      <c r="G85" s="21" t="s">
        <v>215</v>
      </c>
      <c r="H85" s="4"/>
    </row>
    <row r="86" spans="1:8" s="5" customFormat="1" ht="15" customHeight="1" x14ac:dyDescent="0.25">
      <c r="A86" s="28" t="s">
        <v>242</v>
      </c>
      <c r="B86" s="28" t="s">
        <v>9</v>
      </c>
      <c r="C86" s="28" t="s">
        <v>222</v>
      </c>
      <c r="D86" s="29">
        <v>2600</v>
      </c>
      <c r="E86" s="29">
        <v>2800</v>
      </c>
      <c r="F86" s="21">
        <v>400</v>
      </c>
      <c r="G86" s="7" t="s">
        <v>37</v>
      </c>
      <c r="H86" s="4"/>
    </row>
    <row r="87" spans="1:8" s="5" customFormat="1" ht="15" customHeight="1" x14ac:dyDescent="0.25">
      <c r="A87" s="6" t="s">
        <v>243</v>
      </c>
      <c r="B87" s="6" t="s">
        <v>9</v>
      </c>
      <c r="C87" s="6" t="s">
        <v>222</v>
      </c>
      <c r="D87" s="8">
        <v>3500</v>
      </c>
      <c r="E87" s="8">
        <v>3800</v>
      </c>
      <c r="F87" s="10">
        <v>500</v>
      </c>
      <c r="G87" s="7" t="s">
        <v>37</v>
      </c>
      <c r="H87" s="4"/>
    </row>
    <row r="88" spans="1:8" s="5" customFormat="1" ht="15" customHeight="1" x14ac:dyDescent="0.25">
      <c r="A88" s="28" t="s">
        <v>155</v>
      </c>
      <c r="B88" s="28" t="s">
        <v>6</v>
      </c>
      <c r="C88" s="28">
        <v>25</v>
      </c>
      <c r="D88" s="29">
        <v>2000</v>
      </c>
      <c r="E88" s="29">
        <v>2200</v>
      </c>
      <c r="F88" s="21">
        <v>400</v>
      </c>
      <c r="G88" s="7" t="s">
        <v>62</v>
      </c>
      <c r="H88" s="4"/>
    </row>
    <row r="89" spans="1:8" s="5" customFormat="1" ht="15" customHeight="1" x14ac:dyDescent="0.25">
      <c r="A89" s="6" t="s">
        <v>158</v>
      </c>
      <c r="B89" s="6" t="s">
        <v>156</v>
      </c>
      <c r="C89" s="6">
        <v>25</v>
      </c>
      <c r="D89" s="8">
        <v>1750</v>
      </c>
      <c r="E89" s="8">
        <v>1900</v>
      </c>
      <c r="F89" s="10">
        <v>400</v>
      </c>
      <c r="G89" s="7" t="s">
        <v>62</v>
      </c>
      <c r="H89" s="4"/>
    </row>
    <row r="90" spans="1:8" s="5" customFormat="1" ht="15" customHeight="1" x14ac:dyDescent="0.25">
      <c r="A90" s="6" t="s">
        <v>114</v>
      </c>
      <c r="B90" s="6" t="s">
        <v>9</v>
      </c>
      <c r="C90" s="6">
        <v>25</v>
      </c>
      <c r="D90" s="8">
        <v>1300</v>
      </c>
      <c r="E90" s="8">
        <v>1400</v>
      </c>
      <c r="F90" s="10">
        <v>400</v>
      </c>
      <c r="G90" s="7" t="s">
        <v>37</v>
      </c>
      <c r="H90" s="4"/>
    </row>
    <row r="91" spans="1:8" s="5" customFormat="1" ht="15" customHeight="1" x14ac:dyDescent="0.25">
      <c r="A91" s="6" t="s">
        <v>153</v>
      </c>
      <c r="B91" s="6"/>
      <c r="C91" s="6">
        <v>30</v>
      </c>
      <c r="D91" s="8">
        <v>1560</v>
      </c>
      <c r="E91" s="16" t="s">
        <v>214</v>
      </c>
      <c r="F91" s="16" t="s">
        <v>214</v>
      </c>
      <c r="G91" s="7"/>
    </row>
    <row r="92" spans="1:8" s="5" customFormat="1" ht="15" customHeight="1" x14ac:dyDescent="0.25">
      <c r="A92" s="6" t="s">
        <v>27</v>
      </c>
      <c r="B92" s="6" t="s">
        <v>28</v>
      </c>
      <c r="C92" s="6">
        <v>25</v>
      </c>
      <c r="D92" s="8">
        <v>1800</v>
      </c>
      <c r="E92" s="8">
        <v>1900</v>
      </c>
      <c r="F92" s="10">
        <v>400</v>
      </c>
      <c r="G92" s="7" t="s">
        <v>47</v>
      </c>
    </row>
    <row r="93" spans="1:8" s="5" customFormat="1" ht="15" customHeight="1" x14ac:dyDescent="0.25">
      <c r="A93" s="6" t="s">
        <v>236</v>
      </c>
      <c r="B93" s="6"/>
      <c r="C93" s="6">
        <v>20</v>
      </c>
      <c r="D93" s="8">
        <v>1050</v>
      </c>
      <c r="E93" s="8">
        <v>1300</v>
      </c>
      <c r="F93" s="10">
        <v>400</v>
      </c>
      <c r="G93" s="7"/>
    </row>
    <row r="94" spans="1:8" s="5" customFormat="1" ht="15" customHeight="1" x14ac:dyDescent="0.25">
      <c r="A94" s="6" t="s">
        <v>1</v>
      </c>
      <c r="B94" s="6" t="s">
        <v>29</v>
      </c>
      <c r="C94" s="6">
        <v>25</v>
      </c>
      <c r="D94" s="8">
        <v>450</v>
      </c>
      <c r="E94" s="8">
        <v>550</v>
      </c>
      <c r="F94" s="10">
        <v>400</v>
      </c>
      <c r="G94" s="7" t="s">
        <v>71</v>
      </c>
    </row>
    <row r="95" spans="1:8" s="5" customFormat="1" ht="15" customHeight="1" x14ac:dyDescent="0.25">
      <c r="A95" s="28" t="s">
        <v>225</v>
      </c>
      <c r="B95" s="28" t="s">
        <v>9</v>
      </c>
      <c r="C95" s="28">
        <v>20</v>
      </c>
      <c r="D95" s="29">
        <v>7300</v>
      </c>
      <c r="E95" s="29">
        <v>8500</v>
      </c>
      <c r="F95" s="21">
        <v>1300</v>
      </c>
      <c r="G95" s="7" t="s">
        <v>58</v>
      </c>
      <c r="H95" s="4"/>
    </row>
    <row r="96" spans="1:8" s="5" customFormat="1" ht="15" customHeight="1" x14ac:dyDescent="0.25">
      <c r="A96" s="28" t="s">
        <v>252</v>
      </c>
      <c r="B96" s="28" t="s">
        <v>251</v>
      </c>
      <c r="C96" s="34" t="s">
        <v>253</v>
      </c>
      <c r="D96" s="29">
        <v>600</v>
      </c>
      <c r="E96" s="29">
        <v>800</v>
      </c>
      <c r="F96" s="21">
        <v>800</v>
      </c>
      <c r="G96" s="7" t="s">
        <v>77</v>
      </c>
    </row>
    <row r="97" spans="1:8" s="5" customFormat="1" ht="15" customHeight="1" x14ac:dyDescent="0.25">
      <c r="A97" s="6" t="s">
        <v>151</v>
      </c>
      <c r="B97" s="6" t="s">
        <v>9</v>
      </c>
      <c r="C97" s="6">
        <v>20</v>
      </c>
      <c r="D97" s="8">
        <v>1100</v>
      </c>
      <c r="E97" s="8">
        <v>1200</v>
      </c>
      <c r="F97" s="10">
        <v>400</v>
      </c>
      <c r="G97" s="7" t="s">
        <v>70</v>
      </c>
      <c r="H97" s="4"/>
    </row>
    <row r="98" spans="1:8" s="5" customFormat="1" ht="15" customHeight="1" x14ac:dyDescent="0.25">
      <c r="A98" s="6" t="s">
        <v>154</v>
      </c>
      <c r="B98" s="6" t="s">
        <v>9</v>
      </c>
      <c r="C98" s="6">
        <v>20</v>
      </c>
      <c r="D98" s="8">
        <v>1200</v>
      </c>
      <c r="E98" s="8">
        <v>1300</v>
      </c>
      <c r="F98" s="10">
        <v>400</v>
      </c>
      <c r="G98" s="7" t="s">
        <v>79</v>
      </c>
      <c r="H98" s="4"/>
    </row>
    <row r="99" spans="1:8" s="5" customFormat="1" ht="15" customHeight="1" x14ac:dyDescent="0.25">
      <c r="A99" s="6" t="s">
        <v>117</v>
      </c>
      <c r="B99" s="6" t="s">
        <v>9</v>
      </c>
      <c r="C99" s="6">
        <v>20</v>
      </c>
      <c r="D99" s="8">
        <v>1300</v>
      </c>
      <c r="E99" s="8">
        <v>1400</v>
      </c>
      <c r="F99" s="10">
        <v>400</v>
      </c>
      <c r="G99" s="7" t="s">
        <v>78</v>
      </c>
      <c r="H99" s="5">
        <f>E99*6</f>
        <v>8400</v>
      </c>
    </row>
    <row r="100" spans="1:8" s="5" customFormat="1" ht="15" customHeight="1" x14ac:dyDescent="0.25">
      <c r="A100" s="6" t="s">
        <v>149</v>
      </c>
      <c r="B100" s="6" t="s">
        <v>9</v>
      </c>
      <c r="C100" s="6">
        <v>20</v>
      </c>
      <c r="D100" s="8">
        <v>1550</v>
      </c>
      <c r="E100" s="8">
        <v>1650</v>
      </c>
      <c r="F100" s="10">
        <v>400</v>
      </c>
      <c r="G100" s="7" t="s">
        <v>121</v>
      </c>
      <c r="H100" s="4"/>
    </row>
    <row r="101" spans="1:8" s="5" customFormat="1" ht="15" customHeight="1" x14ac:dyDescent="0.25">
      <c r="A101" s="6" t="s">
        <v>150</v>
      </c>
      <c r="B101" s="6" t="s">
        <v>9</v>
      </c>
      <c r="C101" s="6">
        <v>20</v>
      </c>
      <c r="D101" s="8">
        <v>1250</v>
      </c>
      <c r="E101" s="8">
        <v>1350</v>
      </c>
      <c r="F101" s="10">
        <v>400</v>
      </c>
      <c r="G101" s="7" t="s">
        <v>110</v>
      </c>
    </row>
    <row r="102" spans="1:8" s="5" customFormat="1" ht="15" customHeight="1" x14ac:dyDescent="0.25">
      <c r="A102" s="6" t="s">
        <v>226</v>
      </c>
      <c r="B102" s="6" t="s">
        <v>9</v>
      </c>
      <c r="C102" s="6">
        <v>20</v>
      </c>
      <c r="D102" s="8">
        <v>1300</v>
      </c>
      <c r="E102" s="8">
        <v>1400</v>
      </c>
      <c r="F102" s="10">
        <v>400</v>
      </c>
      <c r="G102" s="7" t="s">
        <v>69</v>
      </c>
    </row>
    <row r="103" spans="1:8" s="5" customFormat="1" ht="15" customHeight="1" x14ac:dyDescent="0.25">
      <c r="A103" s="6" t="s">
        <v>234</v>
      </c>
      <c r="B103" s="6" t="s">
        <v>9</v>
      </c>
      <c r="C103" s="6">
        <v>20</v>
      </c>
      <c r="D103" s="8">
        <v>1700</v>
      </c>
      <c r="E103" s="8">
        <v>1800</v>
      </c>
      <c r="F103" s="10">
        <v>400</v>
      </c>
      <c r="G103" s="7" t="s">
        <v>68</v>
      </c>
    </row>
    <row r="104" spans="1:8" s="5" customFormat="1" ht="15" customHeight="1" x14ac:dyDescent="0.25">
      <c r="A104" s="28" t="s">
        <v>111</v>
      </c>
      <c r="B104" s="28" t="s">
        <v>9</v>
      </c>
      <c r="C104" s="28">
        <v>20</v>
      </c>
      <c r="D104" s="29">
        <v>2200</v>
      </c>
      <c r="E104" s="29">
        <v>2400</v>
      </c>
      <c r="F104" s="30" t="s">
        <v>215</v>
      </c>
      <c r="G104" s="7" t="s">
        <v>68</v>
      </c>
    </row>
    <row r="105" spans="1:8" s="5" customFormat="1" ht="15" customHeight="1" x14ac:dyDescent="0.25">
      <c r="A105" s="6" t="s">
        <v>224</v>
      </c>
      <c r="B105" s="6" t="s">
        <v>9</v>
      </c>
      <c r="C105" s="6">
        <v>20</v>
      </c>
      <c r="D105" s="8">
        <v>1550</v>
      </c>
      <c r="E105" s="8">
        <v>1650</v>
      </c>
      <c r="F105" s="10">
        <v>400</v>
      </c>
      <c r="G105" s="7"/>
    </row>
    <row r="106" spans="1:8" s="5" customFormat="1" ht="15" customHeight="1" x14ac:dyDescent="0.25">
      <c r="A106" s="28" t="s">
        <v>99</v>
      </c>
      <c r="B106" s="28" t="s">
        <v>9</v>
      </c>
      <c r="C106" s="28">
        <v>20</v>
      </c>
      <c r="D106" s="29">
        <v>2000</v>
      </c>
      <c r="E106" s="29">
        <v>2200</v>
      </c>
      <c r="F106" s="21">
        <v>400</v>
      </c>
      <c r="G106" s="7"/>
    </row>
    <row r="107" spans="1:8" s="5" customFormat="1" ht="15" customHeight="1" x14ac:dyDescent="0.25">
      <c r="A107" s="28" t="s">
        <v>227</v>
      </c>
      <c r="B107" s="28" t="s">
        <v>9</v>
      </c>
      <c r="C107" s="28">
        <v>20</v>
      </c>
      <c r="D107" s="29">
        <v>1700</v>
      </c>
      <c r="E107" s="29">
        <v>1900</v>
      </c>
      <c r="F107" s="30" t="s">
        <v>215</v>
      </c>
      <c r="G107" s="7"/>
    </row>
    <row r="108" spans="1:8" s="5" customFormat="1" ht="15" customHeight="1" x14ac:dyDescent="0.25">
      <c r="A108" s="6" t="s">
        <v>228</v>
      </c>
      <c r="B108" s="6" t="s">
        <v>9</v>
      </c>
      <c r="C108" s="6">
        <v>20</v>
      </c>
      <c r="D108" s="8">
        <v>1550</v>
      </c>
      <c r="E108" s="8">
        <v>1650</v>
      </c>
      <c r="F108" s="10">
        <v>400</v>
      </c>
      <c r="G108" s="7" t="s">
        <v>118</v>
      </c>
    </row>
    <row r="109" spans="1:8" s="5" customFormat="1" ht="15" customHeight="1" x14ac:dyDescent="0.25">
      <c r="A109" s="28" t="s">
        <v>229</v>
      </c>
      <c r="B109" s="28" t="s">
        <v>9</v>
      </c>
      <c r="C109" s="28">
        <v>20</v>
      </c>
      <c r="D109" s="29">
        <v>1300</v>
      </c>
      <c r="E109" s="29">
        <v>1400</v>
      </c>
      <c r="F109" s="30" t="s">
        <v>215</v>
      </c>
      <c r="G109" s="7" t="s">
        <v>76</v>
      </c>
    </row>
    <row r="110" spans="1:8" s="5" customFormat="1" ht="15" customHeight="1" x14ac:dyDescent="0.25">
      <c r="A110" s="28" t="s">
        <v>98</v>
      </c>
      <c r="B110" s="28" t="s">
        <v>9</v>
      </c>
      <c r="C110" s="28">
        <v>20</v>
      </c>
      <c r="D110" s="29">
        <v>2100</v>
      </c>
      <c r="E110" s="29">
        <v>2200</v>
      </c>
      <c r="F110" s="21">
        <v>400</v>
      </c>
      <c r="G110" s="7"/>
      <c r="H110" s="4"/>
    </row>
    <row r="111" spans="1:8" s="5" customFormat="1" ht="15" customHeight="1" x14ac:dyDescent="0.25">
      <c r="A111" s="28" t="s">
        <v>97</v>
      </c>
      <c r="B111" s="28" t="s">
        <v>9</v>
      </c>
      <c r="C111" s="28">
        <v>20</v>
      </c>
      <c r="D111" s="29">
        <v>1500</v>
      </c>
      <c r="E111" s="29">
        <v>1700</v>
      </c>
      <c r="F111" s="21">
        <v>400</v>
      </c>
      <c r="G111" s="7" t="s">
        <v>109</v>
      </c>
      <c r="H111" s="4"/>
    </row>
    <row r="112" spans="1:8" s="5" customFormat="1" ht="15" customHeight="1" x14ac:dyDescent="0.25">
      <c r="A112" s="28" t="s">
        <v>137</v>
      </c>
      <c r="B112" s="28" t="s">
        <v>9</v>
      </c>
      <c r="C112" s="28">
        <v>20</v>
      </c>
      <c r="D112" s="29">
        <v>1500</v>
      </c>
      <c r="E112" s="29">
        <v>1700</v>
      </c>
      <c r="F112" s="30" t="s">
        <v>215</v>
      </c>
      <c r="G112" s="7"/>
      <c r="H112" s="4"/>
    </row>
    <row r="113" spans="1:8" s="5" customFormat="1" ht="15" customHeight="1" x14ac:dyDescent="0.25">
      <c r="A113" s="6" t="s">
        <v>230</v>
      </c>
      <c r="B113" s="6" t="s">
        <v>9</v>
      </c>
      <c r="C113" s="6">
        <v>20</v>
      </c>
      <c r="D113" s="8">
        <v>1100</v>
      </c>
      <c r="E113" s="8">
        <v>1200</v>
      </c>
      <c r="F113" s="10">
        <v>400</v>
      </c>
      <c r="G113" s="7" t="s">
        <v>76</v>
      </c>
      <c r="H113" s="4"/>
    </row>
    <row r="114" spans="1:8" s="5" customFormat="1" ht="15" customHeight="1" x14ac:dyDescent="0.25">
      <c r="A114" s="6" t="s">
        <v>231</v>
      </c>
      <c r="B114" s="6" t="s">
        <v>9</v>
      </c>
      <c r="C114" s="6">
        <v>20</v>
      </c>
      <c r="D114" s="8">
        <v>1400</v>
      </c>
      <c r="E114" s="8">
        <v>1600</v>
      </c>
      <c r="F114" s="10">
        <v>400</v>
      </c>
      <c r="G114" s="7" t="s">
        <v>75</v>
      </c>
      <c r="H114" s="4"/>
    </row>
    <row r="115" spans="1:8" s="5" customFormat="1" ht="15" customHeight="1" x14ac:dyDescent="0.25">
      <c r="A115" s="28" t="s">
        <v>232</v>
      </c>
      <c r="B115" s="28" t="s">
        <v>9</v>
      </c>
      <c r="C115" s="28">
        <v>20</v>
      </c>
      <c r="D115" s="29">
        <v>1350</v>
      </c>
      <c r="E115" s="29">
        <v>1500</v>
      </c>
      <c r="F115" s="30" t="s">
        <v>215</v>
      </c>
      <c r="G115" s="7" t="s">
        <v>41</v>
      </c>
      <c r="H115" s="4"/>
    </row>
    <row r="116" spans="1:8" s="5" customFormat="1" ht="15" customHeight="1" x14ac:dyDescent="0.25">
      <c r="A116" s="6" t="s">
        <v>233</v>
      </c>
      <c r="B116" s="6" t="s">
        <v>9</v>
      </c>
      <c r="C116" s="6">
        <v>20</v>
      </c>
      <c r="D116" s="8">
        <v>1450</v>
      </c>
      <c r="E116" s="8">
        <v>1550</v>
      </c>
      <c r="F116" s="10">
        <v>400</v>
      </c>
      <c r="G116" s="7" t="s">
        <v>41</v>
      </c>
      <c r="H116" s="4"/>
    </row>
    <row r="117" spans="1:8" s="5" customFormat="1" ht="15" customHeight="1" x14ac:dyDescent="0.25">
      <c r="A117" s="28" t="s">
        <v>247</v>
      </c>
      <c r="B117" s="28" t="s">
        <v>9</v>
      </c>
      <c r="C117" s="28">
        <v>20</v>
      </c>
      <c r="D117" s="29">
        <v>2500</v>
      </c>
      <c r="E117" s="29">
        <v>2700</v>
      </c>
      <c r="F117" s="21">
        <v>400</v>
      </c>
      <c r="G117" s="7"/>
      <c r="H117" s="4"/>
    </row>
    <row r="118" spans="1:8" s="5" customFormat="1" ht="15" customHeight="1" x14ac:dyDescent="0.25">
      <c r="A118" s="28" t="s">
        <v>248</v>
      </c>
      <c r="B118" s="28" t="s">
        <v>9</v>
      </c>
      <c r="C118" s="28">
        <v>20</v>
      </c>
      <c r="D118" s="29">
        <v>2200</v>
      </c>
      <c r="E118" s="29">
        <v>2500</v>
      </c>
      <c r="F118" s="21">
        <v>400</v>
      </c>
      <c r="G118" s="7"/>
      <c r="H118" s="4"/>
    </row>
    <row r="119" spans="1:8" s="5" customFormat="1" ht="15" customHeight="1" x14ac:dyDescent="0.25">
      <c r="A119" s="28" t="s">
        <v>249</v>
      </c>
      <c r="B119" s="28" t="s">
        <v>9</v>
      </c>
      <c r="C119" s="28">
        <v>20</v>
      </c>
      <c r="D119" s="29">
        <v>1800</v>
      </c>
      <c r="E119" s="29">
        <v>2100</v>
      </c>
      <c r="F119" s="21">
        <v>400</v>
      </c>
      <c r="G119" s="7"/>
      <c r="H119" s="4"/>
    </row>
    <row r="120" spans="1:8" s="5" customFormat="1" ht="15" customHeight="1" x14ac:dyDescent="0.25">
      <c r="A120" s="28" t="s">
        <v>250</v>
      </c>
      <c r="B120" s="28" t="s">
        <v>9</v>
      </c>
      <c r="C120" s="28">
        <v>20</v>
      </c>
      <c r="D120" s="29">
        <v>1900</v>
      </c>
      <c r="E120" s="29">
        <v>2100</v>
      </c>
      <c r="F120" s="21">
        <v>400</v>
      </c>
      <c r="G120" s="7"/>
      <c r="H120" s="4"/>
    </row>
    <row r="121" spans="1:8" s="5" customFormat="1" ht="15" customHeight="1" x14ac:dyDescent="0.25">
      <c r="A121" s="6" t="s">
        <v>133</v>
      </c>
      <c r="B121" s="6" t="s">
        <v>9</v>
      </c>
      <c r="C121" s="6">
        <v>50</v>
      </c>
      <c r="D121" s="8">
        <v>350</v>
      </c>
      <c r="E121" s="8">
        <v>500</v>
      </c>
      <c r="F121" s="16" t="s">
        <v>215</v>
      </c>
      <c r="G121" s="7"/>
      <c r="H121" s="4"/>
    </row>
    <row r="122" spans="1:8" s="5" customFormat="1" ht="15" customHeight="1" x14ac:dyDescent="0.25">
      <c r="A122" s="6" t="s">
        <v>122</v>
      </c>
      <c r="B122" s="6"/>
      <c r="C122" s="6">
        <v>25</v>
      </c>
      <c r="D122" s="8">
        <v>2600</v>
      </c>
      <c r="E122" s="8">
        <v>2700</v>
      </c>
      <c r="F122" s="10">
        <v>400</v>
      </c>
      <c r="G122" s="7" t="s">
        <v>123</v>
      </c>
      <c r="H122" s="4"/>
    </row>
    <row r="123" spans="1:8" s="5" customFormat="1" ht="15" customHeight="1" x14ac:dyDescent="0.25">
      <c r="A123" s="6" t="s">
        <v>170</v>
      </c>
      <c r="B123" s="6" t="s">
        <v>119</v>
      </c>
      <c r="C123" s="6">
        <v>25</v>
      </c>
      <c r="D123" s="8">
        <v>900</v>
      </c>
      <c r="E123" s="16" t="s">
        <v>214</v>
      </c>
      <c r="F123" s="16" t="s">
        <v>214</v>
      </c>
      <c r="G123" s="7" t="s">
        <v>92</v>
      </c>
      <c r="H123" s="4"/>
    </row>
    <row r="124" spans="1:8" s="5" customFormat="1" ht="15" customHeight="1" x14ac:dyDescent="0.25">
      <c r="A124" s="28" t="s">
        <v>30</v>
      </c>
      <c r="B124" s="28" t="s">
        <v>28</v>
      </c>
      <c r="C124" s="28">
        <v>25</v>
      </c>
      <c r="D124" s="29">
        <v>2300</v>
      </c>
      <c r="E124" s="29">
        <v>2500</v>
      </c>
      <c r="F124" s="21">
        <v>400</v>
      </c>
      <c r="G124" s="7" t="s">
        <v>48</v>
      </c>
      <c r="H124" s="4"/>
    </row>
    <row r="125" spans="1:8" s="5" customFormat="1" ht="15" customHeight="1" x14ac:dyDescent="0.25">
      <c r="A125" s="6" t="s">
        <v>86</v>
      </c>
      <c r="B125" s="6" t="s">
        <v>9</v>
      </c>
      <c r="C125" s="6">
        <v>20</v>
      </c>
      <c r="D125" s="8">
        <v>1500</v>
      </c>
      <c r="E125" s="8">
        <v>1700</v>
      </c>
      <c r="F125" s="10">
        <v>400</v>
      </c>
      <c r="G125" s="7" t="s">
        <v>57</v>
      </c>
      <c r="H125" s="4"/>
    </row>
    <row r="126" spans="1:8" s="5" customFormat="1" ht="15" customHeight="1" x14ac:dyDescent="0.25">
      <c r="A126" s="28" t="s">
        <v>31</v>
      </c>
      <c r="B126" s="28" t="s">
        <v>32</v>
      </c>
      <c r="C126" s="28">
        <v>20</v>
      </c>
      <c r="D126" s="29">
        <v>1700</v>
      </c>
      <c r="E126" s="29">
        <v>1900</v>
      </c>
      <c r="F126" s="21">
        <v>400</v>
      </c>
      <c r="G126" s="7" t="s">
        <v>57</v>
      </c>
      <c r="H126" s="4"/>
    </row>
    <row r="127" spans="1:8" s="5" customFormat="1" ht="15" customHeight="1" x14ac:dyDescent="0.25">
      <c r="A127" s="6" t="s">
        <v>208</v>
      </c>
      <c r="B127" s="6" t="s">
        <v>9</v>
      </c>
      <c r="C127" s="6">
        <v>20</v>
      </c>
      <c r="D127" s="8">
        <v>1800</v>
      </c>
      <c r="E127" s="8">
        <v>2000</v>
      </c>
      <c r="F127" s="10">
        <v>400</v>
      </c>
      <c r="G127" s="7" t="s">
        <v>209</v>
      </c>
      <c r="H127" s="4"/>
    </row>
    <row r="128" spans="1:8" s="5" customFormat="1" ht="15" customHeight="1" x14ac:dyDescent="0.25">
      <c r="A128" s="28" t="s">
        <v>246</v>
      </c>
      <c r="B128" s="28" t="s">
        <v>9</v>
      </c>
      <c r="C128" s="28">
        <v>20</v>
      </c>
      <c r="D128" s="29">
        <v>2900</v>
      </c>
      <c r="E128" s="29">
        <v>3100</v>
      </c>
      <c r="F128" s="21">
        <v>400</v>
      </c>
      <c r="G128" s="7"/>
      <c r="H128" s="4"/>
    </row>
    <row r="129" spans="1:8" s="5" customFormat="1" ht="15" customHeight="1" x14ac:dyDescent="0.25">
      <c r="A129" s="6" t="s">
        <v>125</v>
      </c>
      <c r="B129" s="6" t="s">
        <v>6</v>
      </c>
      <c r="C129" s="6">
        <v>20</v>
      </c>
      <c r="D129" s="8">
        <v>1500</v>
      </c>
      <c r="E129" s="8">
        <v>1600</v>
      </c>
      <c r="F129" s="10">
        <v>400</v>
      </c>
      <c r="G129" s="7" t="s">
        <v>126</v>
      </c>
      <c r="H129" s="4"/>
    </row>
    <row r="130" spans="1:8" s="5" customFormat="1" ht="15" customHeight="1" x14ac:dyDescent="0.25">
      <c r="A130" s="6" t="s">
        <v>108</v>
      </c>
      <c r="B130" s="6" t="s">
        <v>11</v>
      </c>
      <c r="C130" s="6">
        <v>20</v>
      </c>
      <c r="D130" s="8">
        <v>1100</v>
      </c>
      <c r="E130" s="8">
        <v>1200</v>
      </c>
      <c r="F130" s="10">
        <v>400</v>
      </c>
      <c r="G130" s="7"/>
      <c r="H130" s="4"/>
    </row>
    <row r="131" spans="1:8" s="5" customFormat="1" ht="15" customHeight="1" x14ac:dyDescent="0.25">
      <c r="A131" s="6" t="s">
        <v>147</v>
      </c>
      <c r="B131" s="6"/>
      <c r="C131" s="6">
        <v>20</v>
      </c>
      <c r="D131" s="8">
        <v>1900</v>
      </c>
      <c r="E131" s="8">
        <v>2000</v>
      </c>
      <c r="F131" s="10">
        <v>400</v>
      </c>
      <c r="G131" s="7"/>
      <c r="H131" s="4"/>
    </row>
    <row r="132" spans="1:8" s="5" customFormat="1" ht="15" customHeight="1" x14ac:dyDescent="0.25">
      <c r="A132" s="6" t="s">
        <v>124</v>
      </c>
      <c r="B132" s="6" t="s">
        <v>6</v>
      </c>
      <c r="C132" s="6">
        <v>33</v>
      </c>
      <c r="D132" s="8">
        <v>900</v>
      </c>
      <c r="E132" s="16" t="s">
        <v>214</v>
      </c>
      <c r="F132" s="16" t="s">
        <v>214</v>
      </c>
      <c r="G132" s="7"/>
      <c r="H132" s="4"/>
    </row>
    <row r="133" spans="1:8" s="5" customFormat="1" ht="15" customHeight="1" x14ac:dyDescent="0.25">
      <c r="A133" s="6" t="s">
        <v>216</v>
      </c>
      <c r="B133" s="6"/>
      <c r="C133" s="6">
        <v>25</v>
      </c>
      <c r="D133" s="8">
        <v>2400</v>
      </c>
      <c r="E133" s="8">
        <v>2600</v>
      </c>
      <c r="F133" s="10">
        <v>400</v>
      </c>
      <c r="G133" s="7"/>
      <c r="H133" s="4"/>
    </row>
    <row r="134" spans="1:8" s="5" customFormat="1" ht="15" customHeight="1" x14ac:dyDescent="0.25">
      <c r="A134" s="6" t="s">
        <v>161</v>
      </c>
      <c r="B134" s="6" t="s">
        <v>6</v>
      </c>
      <c r="C134" s="6">
        <v>25</v>
      </c>
      <c r="D134" s="8">
        <v>1300</v>
      </c>
      <c r="E134" s="8">
        <v>1400</v>
      </c>
      <c r="F134" s="16" t="s">
        <v>215</v>
      </c>
      <c r="G134" s="7"/>
      <c r="H134" s="4"/>
    </row>
    <row r="135" spans="1:8" s="5" customFormat="1" ht="15" customHeight="1" x14ac:dyDescent="0.25">
      <c r="A135" s="6" t="s">
        <v>217</v>
      </c>
      <c r="B135" s="6" t="s">
        <v>11</v>
      </c>
      <c r="C135" s="6" t="s">
        <v>220</v>
      </c>
      <c r="D135" s="8">
        <v>2500</v>
      </c>
      <c r="E135" s="8">
        <v>2600</v>
      </c>
      <c r="F135" s="10">
        <v>400</v>
      </c>
      <c r="G135" s="7" t="s">
        <v>66</v>
      </c>
      <c r="H135" s="4"/>
    </row>
    <row r="136" spans="1:8" s="5" customFormat="1" ht="15" customHeight="1" x14ac:dyDescent="0.25">
      <c r="A136" s="6" t="s">
        <v>218</v>
      </c>
      <c r="B136" s="6" t="s">
        <v>6</v>
      </c>
      <c r="C136" s="6" t="s">
        <v>220</v>
      </c>
      <c r="D136" s="8">
        <v>3400</v>
      </c>
      <c r="E136" s="8">
        <v>3500</v>
      </c>
      <c r="F136" s="10">
        <v>500</v>
      </c>
      <c r="G136" s="7"/>
      <c r="H136" s="4"/>
    </row>
    <row r="137" spans="1:8" s="5" customFormat="1" ht="15" customHeight="1" x14ac:dyDescent="0.25">
      <c r="A137" s="6" t="s">
        <v>148</v>
      </c>
      <c r="B137" s="6" t="s">
        <v>22</v>
      </c>
      <c r="C137" s="6">
        <v>25</v>
      </c>
      <c r="D137" s="8">
        <v>1300</v>
      </c>
      <c r="E137" s="16" t="s">
        <v>214</v>
      </c>
      <c r="F137" s="16" t="s">
        <v>214</v>
      </c>
      <c r="G137" s="7"/>
      <c r="H137" s="4"/>
    </row>
    <row r="138" spans="1:8" s="5" customFormat="1" ht="15" customHeight="1" x14ac:dyDescent="0.25">
      <c r="A138" s="6" t="s">
        <v>33</v>
      </c>
      <c r="B138" s="6" t="s">
        <v>16</v>
      </c>
      <c r="C138" s="6">
        <v>25</v>
      </c>
      <c r="D138" s="8">
        <v>2400</v>
      </c>
      <c r="E138" s="8">
        <v>2500</v>
      </c>
      <c r="F138" s="10">
        <v>400</v>
      </c>
      <c r="G138" s="7" t="s">
        <v>67</v>
      </c>
      <c r="H138" s="4"/>
    </row>
    <row r="139" spans="1:8" s="5" customFormat="1" ht="15" customHeight="1" x14ac:dyDescent="0.25">
      <c r="A139" s="6" t="s">
        <v>93</v>
      </c>
      <c r="B139" s="6" t="s">
        <v>94</v>
      </c>
      <c r="C139" s="6">
        <v>25</v>
      </c>
      <c r="D139" s="8">
        <v>780</v>
      </c>
      <c r="E139" s="16" t="s">
        <v>214</v>
      </c>
      <c r="F139" s="16" t="s">
        <v>214</v>
      </c>
      <c r="G139" s="7" t="s">
        <v>92</v>
      </c>
      <c r="H139" s="4"/>
    </row>
    <row r="140" spans="1:8" s="5" customFormat="1" x14ac:dyDescent="0.25">
      <c r="A140" s="11"/>
      <c r="B140" s="11"/>
      <c r="C140" s="11"/>
      <c r="D140" s="12"/>
      <c r="E140" s="17"/>
      <c r="F140" s="17"/>
      <c r="G140" s="13"/>
      <c r="H140" s="4"/>
    </row>
    <row r="141" spans="1:8" s="5" customFormat="1" x14ac:dyDescent="0.25">
      <c r="A141" s="11"/>
      <c r="B141" s="11"/>
      <c r="C141" s="11"/>
      <c r="D141" s="12"/>
      <c r="E141" s="17"/>
      <c r="F141" s="17"/>
      <c r="G141" s="13"/>
      <c r="H141" s="4"/>
    </row>
    <row r="142" spans="1:8" ht="17.399999999999999" x14ac:dyDescent="0.25">
      <c r="A142" s="22" t="s">
        <v>0</v>
      </c>
      <c r="B142" s="23"/>
      <c r="C142" s="24"/>
      <c r="D142" s="24"/>
      <c r="E142" s="24"/>
      <c r="F142" s="24"/>
      <c r="G142" s="25"/>
    </row>
    <row r="143" spans="1:8" ht="31.2" x14ac:dyDescent="0.3">
      <c r="A143" s="26" t="s">
        <v>211</v>
      </c>
      <c r="B143" s="23"/>
      <c r="C143" s="27"/>
      <c r="D143" s="24"/>
      <c r="E143" s="24"/>
      <c r="F143" s="24"/>
      <c r="G143" s="25"/>
    </row>
    <row r="144" spans="1:8" ht="15.6" x14ac:dyDescent="0.25">
      <c r="A144" s="26" t="s">
        <v>210</v>
      </c>
      <c r="B144" s="26"/>
      <c r="C144" s="24"/>
      <c r="D144" s="24"/>
      <c r="E144" s="24"/>
      <c r="F144" s="24"/>
      <c r="G144" s="25"/>
    </row>
    <row r="145" spans="1:7" ht="15.6" x14ac:dyDescent="0.25">
      <c r="A145" s="26" t="s">
        <v>112</v>
      </c>
      <c r="B145" s="23"/>
      <c r="C145" s="24"/>
      <c r="D145" s="24"/>
      <c r="E145" s="24"/>
      <c r="F145" s="24"/>
      <c r="G145" s="25"/>
    </row>
    <row r="146" spans="1:7" ht="15.6" x14ac:dyDescent="0.25">
      <c r="A146" s="26" t="s">
        <v>101</v>
      </c>
      <c r="B146" s="23"/>
      <c r="C146" s="24"/>
      <c r="D146" s="24"/>
      <c r="E146" s="24"/>
      <c r="F146" s="24"/>
      <c r="G146" s="25"/>
    </row>
    <row r="147" spans="1:7" ht="15.6" x14ac:dyDescent="0.25">
      <c r="A147" s="26" t="s">
        <v>100</v>
      </c>
      <c r="B147" s="23"/>
      <c r="C147" s="24"/>
      <c r="D147" s="24"/>
      <c r="E147" s="24"/>
      <c r="F147" s="24"/>
      <c r="G147" s="25"/>
    </row>
    <row r="148" spans="1:7" ht="15.6" x14ac:dyDescent="0.25">
      <c r="A148" s="26" t="s">
        <v>102</v>
      </c>
      <c r="B148" s="23"/>
      <c r="C148" s="24"/>
      <c r="D148" s="24"/>
      <c r="E148" s="24"/>
      <c r="F148" s="24"/>
      <c r="G148" s="25"/>
    </row>
  </sheetData>
  <autoFilter ref="A4:F139">
    <sortState ref="A5:F129">
      <sortCondition ref="A4:A129"/>
    </sortState>
  </autoFilter>
  <sortState ref="A5:G128">
    <sortCondition ref="A5:A128"/>
  </sortState>
  <mergeCells count="3">
    <mergeCell ref="A2:G2"/>
    <mergeCell ref="A3:G3"/>
    <mergeCell ref="A1:E1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Лавка специй Прайс</vt:lpstr>
      <vt:lpstr>'Лавка специй Прайс'!Область_печати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2017-11-03T07:44:11Z</dcterms:modified>
</cp:coreProperties>
</file>